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120" yWindow="90" windowWidth="15570" windowHeight="11895"/>
  </bookViews>
  <sheets>
    <sheet name="Лист1" sheetId="1" r:id="rId1"/>
  </sheets>
  <externalReferences>
    <externalReference r:id="rId2"/>
  </externalReferences>
  <definedNames>
    <definedName name="_xlnm._FilterDatabase" localSheetId="0" hidden="1">Лист1!$A$7:$AY$317</definedName>
    <definedName name="bbi1iepey541b3erm5gspvzrtk">#REF!</definedName>
    <definedName name="eaho2ejrtdbq5dbiou1fruoidk">#REF!</definedName>
    <definedName name="frupzostrx2engzlq5coj1izgc">#REF!</definedName>
    <definedName name="hxw0shfsad1bl0w3rcqndiwdqc">#REF!</definedName>
    <definedName name="idhebtridp4g55tiidmllpbcck">#REF!</definedName>
    <definedName name="ilgrxtqehl5ojfb14epb1v0vpk">#REF!</definedName>
    <definedName name="iukfigxpatbnff5s3qskal4gtw">#REF!</definedName>
    <definedName name="jbdrlm0jnl44bjyvb5parwosvs">#REF!</definedName>
    <definedName name="jmacmxvbgdblzh0tvh4m0gadvc">#REF!</definedName>
    <definedName name="lens0r1dzt0ivfvdjvc15ibd1c">#REF!</definedName>
    <definedName name="lzvlrjqro14zjenw2ueuj40zww">#REF!</definedName>
    <definedName name="miceqmminp2t5fkvq3dcp5azms">#REF!</definedName>
    <definedName name="muebv3fbrh0nbhfkcvkdiuichg">#REF!</definedName>
    <definedName name="oishsvraxpbc3jz3kk3m5zcwm0">#REF!</definedName>
    <definedName name="pf4ktio2ct2wb5lic4d0ij22zg">#REF!</definedName>
    <definedName name="qhgcjeqs4xbh5af0b0knrgslds">#REF!</definedName>
    <definedName name="qm1r2zbyvxaabczgs5nd53xmq4">#REF!</definedName>
    <definedName name="qunp1nijp1aaxbgswizf0lz200">#REF!</definedName>
    <definedName name="rcn525ywmx4pde1kn3aevp0dfk">#REF!</definedName>
    <definedName name="swpjxblu3dbu33cqzchc5hkk0w">#REF!</definedName>
    <definedName name="syjdhdk35p4nh3cjfxnviauzls">#REF!</definedName>
    <definedName name="t1iocfpqd13el1y2ekxnfpwstw">#REF!</definedName>
    <definedName name="tqwxsrwtrd3p34nrtmvfunozag">#REF!</definedName>
    <definedName name="u1m5vran2x1y11qx5xfu2j4tz4">#REF!</definedName>
    <definedName name="ua41amkhph5c1h53xxk2wbxxpk">#REF!</definedName>
    <definedName name="vm2ikyzfyl3c3f2vbofwexhk2c">#REF!</definedName>
    <definedName name="w1nehiloq13fdfxu13klcaopgw">#REF!</definedName>
    <definedName name="whvhn4kg25bcn2skpkb3bqydz4">#REF!</definedName>
    <definedName name="wqazcjs4o12a5adpyzuqhb5cko">#REF!</definedName>
    <definedName name="x50bwhcspt2rtgjg0vg0hfk2ns">#REF!</definedName>
    <definedName name="xfiudkw3z5aq3govpiyzsxyki0">#REF!</definedName>
    <definedName name="_xlnm.Print_Titles" localSheetId="0">Лист1!$4:$7</definedName>
    <definedName name="клИспДох">[1]ИспДох!$F$1:$F$24792</definedName>
    <definedName name="_xlnm.Print_Area" localSheetId="0">Лист1!$A$1:$S$319</definedName>
    <definedName name="сумИспДохНараст">[1]ИспДох!$I$1:$I$24792</definedName>
  </definedNames>
  <calcPr calcId="125725"/>
</workbook>
</file>

<file path=xl/calcChain.xml><?xml version="1.0" encoding="utf-8"?>
<calcChain xmlns="http://schemas.openxmlformats.org/spreadsheetml/2006/main">
  <c r="P192" i="1"/>
  <c r="O192"/>
  <c r="P290"/>
  <c r="P289" s="1"/>
  <c r="Q290"/>
  <c r="Q289" s="1"/>
  <c r="R290"/>
  <c r="R289" s="1"/>
  <c r="S290"/>
  <c r="S289" s="1"/>
  <c r="O290"/>
  <c r="O289" s="1"/>
  <c r="P312"/>
  <c r="Q312"/>
  <c r="R312"/>
  <c r="S312"/>
  <c r="O312"/>
  <c r="P298"/>
  <c r="Q298"/>
  <c r="R298"/>
  <c r="S298"/>
  <c r="O298"/>
  <c r="P261"/>
  <c r="Q261"/>
  <c r="R261"/>
  <c r="S261"/>
  <c r="O261"/>
  <c r="O208"/>
  <c r="P205" l="1"/>
  <c r="Q205"/>
  <c r="R205"/>
  <c r="S205"/>
  <c r="O205"/>
  <c r="O197"/>
  <c r="P75" l="1"/>
  <c r="P74" s="1"/>
  <c r="Q75"/>
  <c r="Q74" s="1"/>
  <c r="R75"/>
  <c r="R74" s="1"/>
  <c r="S75"/>
  <c r="S74" s="1"/>
  <c r="O75"/>
  <c r="O74" s="1"/>
  <c r="P144"/>
  <c r="Q144"/>
  <c r="R144"/>
  <c r="S144"/>
  <c r="O144"/>
  <c r="P128"/>
  <c r="P127" s="1"/>
  <c r="Q128"/>
  <c r="Q127" s="1"/>
  <c r="R128"/>
  <c r="R127" s="1"/>
  <c r="S128"/>
  <c r="S127" s="1"/>
  <c r="O128"/>
  <c r="O127" s="1"/>
  <c r="P154"/>
  <c r="Q154"/>
  <c r="R154"/>
  <c r="S154"/>
  <c r="O154"/>
  <c r="P149"/>
  <c r="Q149"/>
  <c r="R149"/>
  <c r="S149"/>
  <c r="O149"/>
  <c r="P131"/>
  <c r="P130" s="1"/>
  <c r="Q131"/>
  <c r="Q130" s="1"/>
  <c r="R131"/>
  <c r="R130" s="1"/>
  <c r="S131"/>
  <c r="S130" s="1"/>
  <c r="O131"/>
  <c r="O130" s="1"/>
  <c r="P111" l="1"/>
  <c r="P110" s="1"/>
  <c r="Q111"/>
  <c r="Q110" s="1"/>
  <c r="R111"/>
  <c r="R110" s="1"/>
  <c r="S111"/>
  <c r="S110" s="1"/>
  <c r="O111"/>
  <c r="O110" s="1"/>
  <c r="P107"/>
  <c r="Q107"/>
  <c r="R107"/>
  <c r="S107"/>
  <c r="O107"/>
  <c r="P96" l="1"/>
  <c r="P95" s="1"/>
  <c r="Q96"/>
  <c r="Q95" s="1"/>
  <c r="R96"/>
  <c r="R95" s="1"/>
  <c r="S96"/>
  <c r="S95" s="1"/>
  <c r="O96"/>
  <c r="O95" s="1"/>
  <c r="P85" l="1"/>
  <c r="Q85"/>
  <c r="R85"/>
  <c r="S85"/>
  <c r="O85"/>
  <c r="P65"/>
  <c r="P64" s="1"/>
  <c r="Q65"/>
  <c r="Q64" s="1"/>
  <c r="R65"/>
  <c r="R64" s="1"/>
  <c r="S65"/>
  <c r="S64" s="1"/>
  <c r="O65"/>
  <c r="O64" s="1"/>
  <c r="P61"/>
  <c r="Q61"/>
  <c r="R61"/>
  <c r="S61"/>
  <c r="O61"/>
  <c r="O11"/>
  <c r="O77" l="1"/>
  <c r="O73" s="1"/>
  <c r="P77"/>
  <c r="P73" s="1"/>
  <c r="P176"/>
  <c r="P174" s="1"/>
  <c r="Q188"/>
  <c r="R188"/>
  <c r="S188"/>
  <c r="P231"/>
  <c r="Q231"/>
  <c r="R231"/>
  <c r="S231"/>
  <c r="O231"/>
  <c r="P171"/>
  <c r="Q171"/>
  <c r="R171"/>
  <c r="S171"/>
  <c r="P159"/>
  <c r="Q159"/>
  <c r="R159"/>
  <c r="S159"/>
  <c r="P157"/>
  <c r="Q157"/>
  <c r="R157"/>
  <c r="S157"/>
  <c r="P148"/>
  <c r="Q148"/>
  <c r="R148"/>
  <c r="S148"/>
  <c r="S141"/>
  <c r="P141"/>
  <c r="Q141"/>
  <c r="R141"/>
  <c r="P139"/>
  <c r="Q139"/>
  <c r="R139"/>
  <c r="S139"/>
  <c r="P137"/>
  <c r="Q137"/>
  <c r="R137"/>
  <c r="S137"/>
  <c r="P135"/>
  <c r="Q135"/>
  <c r="R135"/>
  <c r="S135"/>
  <c r="P133"/>
  <c r="Q133"/>
  <c r="R133"/>
  <c r="S133"/>
  <c r="P125"/>
  <c r="Q125"/>
  <c r="R125"/>
  <c r="S125"/>
  <c r="P122"/>
  <c r="Q122"/>
  <c r="R122"/>
  <c r="S122"/>
  <c r="P119"/>
  <c r="Q119"/>
  <c r="R119"/>
  <c r="S119"/>
  <c r="S153" l="1"/>
  <c r="Q153"/>
  <c r="R153"/>
  <c r="P153"/>
  <c r="P38"/>
  <c r="Q38"/>
  <c r="R38"/>
  <c r="S38"/>
  <c r="O38"/>
  <c r="P258" l="1"/>
  <c r="Q258"/>
  <c r="R258"/>
  <c r="S258"/>
  <c r="O311"/>
  <c r="S190" l="1"/>
  <c r="R190"/>
  <c r="Q190"/>
  <c r="P190"/>
  <c r="O190"/>
  <c r="O137"/>
  <c r="P297"/>
  <c r="Q297"/>
  <c r="R297"/>
  <c r="S297"/>
  <c r="O297"/>
  <c r="O287"/>
  <c r="O286" s="1"/>
  <c r="O14"/>
  <c r="P267"/>
  <c r="Q267"/>
  <c r="R267"/>
  <c r="S267"/>
  <c r="P311" l="1"/>
  <c r="Q311"/>
  <c r="R311"/>
  <c r="S311"/>
  <c r="P308"/>
  <c r="P306" s="1"/>
  <c r="P305" s="1"/>
  <c r="Q308"/>
  <c r="Q306" s="1"/>
  <c r="Q305" s="1"/>
  <c r="R308"/>
  <c r="R306" s="1"/>
  <c r="R305" s="1"/>
  <c r="S308"/>
  <c r="S306" s="1"/>
  <c r="S305" s="1"/>
  <c r="O308"/>
  <c r="O306" s="1"/>
  <c r="O305" s="1"/>
  <c r="P301"/>
  <c r="P296" s="1"/>
  <c r="P295" s="1"/>
  <c r="Q301"/>
  <c r="Q296" s="1"/>
  <c r="Q295" s="1"/>
  <c r="R301"/>
  <c r="R296" s="1"/>
  <c r="R295" s="1"/>
  <c r="S301"/>
  <c r="S296" s="1"/>
  <c r="S295" s="1"/>
  <c r="O267"/>
  <c r="O265"/>
  <c r="S263"/>
  <c r="P263"/>
  <c r="Q263"/>
  <c r="R263"/>
  <c r="O263"/>
  <c r="P208"/>
  <c r="P207" s="1"/>
  <c r="Q208"/>
  <c r="Q207" s="1"/>
  <c r="Q192" s="1"/>
  <c r="R208"/>
  <c r="R207" s="1"/>
  <c r="R192" s="1"/>
  <c r="S208"/>
  <c r="S207" s="1"/>
  <c r="S192" s="1"/>
  <c r="O203"/>
  <c r="O201"/>
  <c r="S203"/>
  <c r="R203"/>
  <c r="Q203"/>
  <c r="P203"/>
  <c r="S201"/>
  <c r="R201"/>
  <c r="Q201"/>
  <c r="P201"/>
  <c r="S199"/>
  <c r="R199"/>
  <c r="Q199"/>
  <c r="P199"/>
  <c r="S197"/>
  <c r="R197"/>
  <c r="Q197"/>
  <c r="P197"/>
  <c r="R195"/>
  <c r="Q195"/>
  <c r="P195"/>
  <c r="P265"/>
  <c r="P58"/>
  <c r="Q58"/>
  <c r="R58"/>
  <c r="S58"/>
  <c r="P293" l="1"/>
  <c r="S293"/>
  <c r="R293"/>
  <c r="Q293"/>
  <c r="P260"/>
  <c r="O171"/>
  <c r="O159"/>
  <c r="O141" l="1"/>
  <c r="O122"/>
  <c r="O119"/>
  <c r="P116"/>
  <c r="P115" s="1"/>
  <c r="Q116"/>
  <c r="Q115" s="1"/>
  <c r="R116"/>
  <c r="R115" s="1"/>
  <c r="S116"/>
  <c r="S115" s="1"/>
  <c r="O116"/>
  <c r="S114" l="1"/>
  <c r="P114"/>
  <c r="Q114"/>
  <c r="R114"/>
  <c r="O157"/>
  <c r="O148"/>
  <c r="O139"/>
  <c r="O135"/>
  <c r="O133"/>
  <c r="O125"/>
  <c r="O115" l="1"/>
  <c r="O114" s="1"/>
  <c r="O153"/>
  <c r="P56" l="1"/>
  <c r="Q56"/>
  <c r="R56"/>
  <c r="S56"/>
  <c r="O56"/>
  <c r="S30"/>
  <c r="P30"/>
  <c r="Q30"/>
  <c r="R30"/>
  <c r="O30"/>
  <c r="O26" s="1"/>
  <c r="P27"/>
  <c r="Q27"/>
  <c r="Q26" s="1"/>
  <c r="R27"/>
  <c r="S27"/>
  <c r="O27"/>
  <c r="P14"/>
  <c r="Q14"/>
  <c r="R14"/>
  <c r="S14"/>
  <c r="S26" l="1"/>
  <c r="R26"/>
  <c r="P26"/>
  <c r="P11"/>
  <c r="Q11"/>
  <c r="R11"/>
  <c r="S11"/>
  <c r="Q287" l="1"/>
  <c r="Q286" s="1"/>
  <c r="R287"/>
  <c r="R286" s="1"/>
  <c r="S287"/>
  <c r="S286" s="1"/>
  <c r="P287"/>
  <c r="P286" s="1"/>
  <c r="O260"/>
  <c r="O176"/>
  <c r="O174" s="1"/>
  <c r="O106"/>
  <c r="O105" s="1"/>
  <c r="O79"/>
  <c r="P79"/>
  <c r="Q79"/>
  <c r="R79"/>
  <c r="S79"/>
  <c r="O68"/>
  <c r="S265" l="1"/>
  <c r="S260" s="1"/>
  <c r="R265"/>
  <c r="R260" s="1"/>
  <c r="Q265"/>
  <c r="Q260" s="1"/>
  <c r="Q193"/>
  <c r="R193"/>
  <c r="S193"/>
  <c r="O199"/>
  <c r="O195"/>
  <c r="O193"/>
  <c r="P193"/>
  <c r="O301" l="1"/>
  <c r="P292"/>
  <c r="Q283"/>
  <c r="R283"/>
  <c r="S283"/>
  <c r="P283"/>
  <c r="P68"/>
  <c r="P67" s="1"/>
  <c r="Q68"/>
  <c r="Q67" s="1"/>
  <c r="R68"/>
  <c r="R67" s="1"/>
  <c r="S68"/>
  <c r="S67" s="1"/>
  <c r="O67"/>
  <c r="Q292"/>
  <c r="R292"/>
  <c r="S292"/>
  <c r="P93"/>
  <c r="P92" s="1"/>
  <c r="P91" s="1"/>
  <c r="P90" s="1"/>
  <c r="P84" s="1"/>
  <c r="Q93"/>
  <c r="Q92" s="1"/>
  <c r="Q91" s="1"/>
  <c r="Q90" s="1"/>
  <c r="Q84" s="1"/>
  <c r="R93"/>
  <c r="R92" s="1"/>
  <c r="R91" s="1"/>
  <c r="R90" s="1"/>
  <c r="R84" s="1"/>
  <c r="S93"/>
  <c r="S92" s="1"/>
  <c r="S91" s="1"/>
  <c r="S90" s="1"/>
  <c r="S84" s="1"/>
  <c r="O93"/>
  <c r="O92" s="1"/>
  <c r="O91" s="1"/>
  <c r="O90" s="1"/>
  <c r="O84" s="1"/>
  <c r="O296" l="1"/>
  <c r="O258"/>
  <c r="O295" l="1"/>
  <c r="O293"/>
  <c r="O292" s="1"/>
  <c r="P282"/>
  <c r="P281" s="1"/>
  <c r="Q282"/>
  <c r="Q281" s="1"/>
  <c r="R282"/>
  <c r="R281" s="1"/>
  <c r="S282"/>
  <c r="S281" s="1"/>
  <c r="O283"/>
  <c r="O282" s="1"/>
  <c r="O281" s="1"/>
  <c r="S256"/>
  <c r="R256"/>
  <c r="Q256"/>
  <c r="S254"/>
  <c r="R254"/>
  <c r="R230" s="1"/>
  <c r="Q254"/>
  <c r="Q230" s="1"/>
  <c r="P256"/>
  <c r="P254"/>
  <c r="P230" s="1"/>
  <c r="O254"/>
  <c r="O230" s="1"/>
  <c r="O256"/>
  <c r="S230" l="1"/>
  <c r="P188"/>
  <c r="O188"/>
  <c r="O207" l="1"/>
  <c r="O186"/>
  <c r="O185" s="1"/>
  <c r="P186"/>
  <c r="P185" s="1"/>
  <c r="P184" s="1"/>
  <c r="P183" s="1"/>
  <c r="P103"/>
  <c r="Q103"/>
  <c r="R103"/>
  <c r="S103"/>
  <c r="O103"/>
  <c r="P175"/>
  <c r="Q176"/>
  <c r="R176"/>
  <c r="S176"/>
  <c r="O175"/>
  <c r="O109"/>
  <c r="O71"/>
  <c r="O70" s="1"/>
  <c r="O60"/>
  <c r="O58"/>
  <c r="O52"/>
  <c r="O51"/>
  <c r="O50" s="1"/>
  <c r="O47"/>
  <c r="O46" s="1"/>
  <c r="O43"/>
  <c r="O41"/>
  <c r="P36"/>
  <c r="Q36"/>
  <c r="R36"/>
  <c r="S36"/>
  <c r="O36"/>
  <c r="P33"/>
  <c r="Q33"/>
  <c r="R33"/>
  <c r="S33"/>
  <c r="O33"/>
  <c r="O20"/>
  <c r="O10"/>
  <c r="O9" s="1"/>
  <c r="S186"/>
  <c r="S185" s="1"/>
  <c r="S184" s="1"/>
  <c r="S183" s="1"/>
  <c r="R186"/>
  <c r="R185" s="1"/>
  <c r="R184" s="1"/>
  <c r="R183" s="1"/>
  <c r="S109"/>
  <c r="R109"/>
  <c r="S106"/>
  <c r="S105" s="1"/>
  <c r="R106"/>
  <c r="R105" s="1"/>
  <c r="S77"/>
  <c r="S73" s="1"/>
  <c r="R77"/>
  <c r="R73" s="1"/>
  <c r="S71"/>
  <c r="S70" s="1"/>
  <c r="R71"/>
  <c r="R70" s="1"/>
  <c r="S60"/>
  <c r="S55" s="1"/>
  <c r="R60"/>
  <c r="R55" s="1"/>
  <c r="S52"/>
  <c r="R52"/>
  <c r="S51"/>
  <c r="S50" s="1"/>
  <c r="R51"/>
  <c r="R50" s="1"/>
  <c r="S47"/>
  <c r="S46" s="1"/>
  <c r="R47"/>
  <c r="R46" s="1"/>
  <c r="S43"/>
  <c r="R43"/>
  <c r="S41"/>
  <c r="R41"/>
  <c r="S20"/>
  <c r="R20"/>
  <c r="S10"/>
  <c r="R10"/>
  <c r="P109"/>
  <c r="P106"/>
  <c r="P105" s="1"/>
  <c r="P71"/>
  <c r="P70" s="1"/>
  <c r="P60"/>
  <c r="P55" s="1"/>
  <c r="P52"/>
  <c r="P51"/>
  <c r="P50" s="1"/>
  <c r="P47"/>
  <c r="P46" s="1"/>
  <c r="P43"/>
  <c r="P41"/>
  <c r="P20"/>
  <c r="P10"/>
  <c r="Q186"/>
  <c r="Q185" s="1"/>
  <c r="Q184" s="1"/>
  <c r="Q183" s="1"/>
  <c r="Q109"/>
  <c r="Q106"/>
  <c r="Q105" s="1"/>
  <c r="Q77"/>
  <c r="Q73" s="1"/>
  <c r="Q71"/>
  <c r="Q70" s="1"/>
  <c r="Q60"/>
  <c r="Q55" s="1"/>
  <c r="Q52"/>
  <c r="Q51"/>
  <c r="Q50" s="1"/>
  <c r="Q47"/>
  <c r="Q46" s="1"/>
  <c r="Q43"/>
  <c r="Q41"/>
  <c r="Q20"/>
  <c r="Q10"/>
  <c r="R175" l="1"/>
  <c r="R174"/>
  <c r="Q175"/>
  <c r="Q174"/>
  <c r="S175"/>
  <c r="S174"/>
  <c r="O55"/>
  <c r="O54" s="1"/>
  <c r="O25"/>
  <c r="P25"/>
  <c r="R25"/>
  <c r="O184"/>
  <c r="O183" s="1"/>
  <c r="S25"/>
  <c r="Q25"/>
  <c r="P54"/>
  <c r="Q54"/>
  <c r="S54"/>
  <c r="R54"/>
  <c r="O102"/>
  <c r="S40"/>
  <c r="O40"/>
  <c r="R102"/>
  <c r="S102"/>
  <c r="Q102"/>
  <c r="P102"/>
  <c r="Q40"/>
  <c r="R40"/>
  <c r="P40"/>
  <c r="S9"/>
  <c r="R9"/>
  <c r="Q9"/>
  <c r="P9"/>
  <c r="S8" l="1"/>
  <c r="S317" s="1"/>
  <c r="R8"/>
  <c r="Q8"/>
  <c r="P8"/>
  <c r="O8"/>
  <c r="O317" l="1"/>
  <c r="R317"/>
  <c r="P317"/>
  <c r="Q317"/>
</calcChain>
</file>

<file path=xl/sharedStrings.xml><?xml version="1.0" encoding="utf-8"?>
<sst xmlns="http://schemas.openxmlformats.org/spreadsheetml/2006/main" count="2664" uniqueCount="528">
  <si>
    <t>код группы</t>
  </si>
  <si>
    <t>код подгруппы</t>
  </si>
  <si>
    <t>1</t>
  </si>
  <si>
    <t>8</t>
  </si>
  <si>
    <t>№ строки</t>
  </si>
  <si>
    <t>код элемента</t>
  </si>
  <si>
    <t>2</t>
  </si>
  <si>
    <t>3</t>
  </si>
  <si>
    <t>4</t>
  </si>
  <si>
    <t>6</t>
  </si>
  <si>
    <t>7</t>
  </si>
  <si>
    <t>Код классификации доходов бюджета</t>
  </si>
  <si>
    <t>код главного администратора</t>
  </si>
  <si>
    <t>Наименование кода классификации доходов бюджета</t>
  </si>
  <si>
    <t>код аналитической группы подвида</t>
  </si>
  <si>
    <t>код группы подвида</t>
  </si>
  <si>
    <t>00</t>
  </si>
  <si>
    <t>ВСЕГО</t>
  </si>
  <si>
    <t>000</t>
  </si>
  <si>
    <t>0000</t>
  </si>
  <si>
    <t>НАЛОГОВЫЕ И НЕНАЛОГОВЫЕ ДОХОДЫ</t>
  </si>
  <si>
    <t>03</t>
  </si>
  <si>
    <t>01</t>
  </si>
  <si>
    <t>110</t>
  </si>
  <si>
    <t>02</t>
  </si>
  <si>
    <t>ГОСУДАРСТВЕННАЯ ПОШЛИНА</t>
  </si>
  <si>
    <t>08</t>
  </si>
  <si>
    <t>ЗАДОЛЖЕННОСТЬ И ПЕРЕРАСЧЕТЫ ПО ОТМЕНЕННЫМ НАЛОГАМ, СБОРАМ И ИНЫМ ОБЯЗАТЕЛЬНЫМ ПЛАТЕЖАМ</t>
  </si>
  <si>
    <t>09</t>
  </si>
  <si>
    <t>06</t>
  </si>
  <si>
    <t>ДОХОДЫ ОТ ИСПОЛЬЗОВАНИЯ ИМУЩЕСТВА, НАХОДЯЩЕГОСЯ В ГОСУДАРСТВЕННОЙ И МУНИЦИПАЛЬНОЙ СОБСТВЕННОСТИ</t>
  </si>
  <si>
    <t>11</t>
  </si>
  <si>
    <t>120</t>
  </si>
  <si>
    <t>05</t>
  </si>
  <si>
    <t>ПЛАТЕЖИ ПРИ ПОЛЬЗОВАНИИ ПРИРОДНЫМИ РЕСУРСАМИ</t>
  </si>
  <si>
    <t>12</t>
  </si>
  <si>
    <t>13</t>
  </si>
  <si>
    <t>130</t>
  </si>
  <si>
    <t>Прочие доходы от оказания платных услуг (работ)</t>
  </si>
  <si>
    <t>ДОХОДЫ ОТ ПРОДАЖИ МАТЕРИАЛЬНЫХ И НЕМАТЕРИАЛЬНЫХ АКТИВОВ</t>
  </si>
  <si>
    <t>14</t>
  </si>
  <si>
    <t>430</t>
  </si>
  <si>
    <t>140</t>
  </si>
  <si>
    <t>16</t>
  </si>
  <si>
    <t>18</t>
  </si>
  <si>
    <t>Денежные взыскания, налагаемые в возмещение ущерба, причиненного в результате незаконного или нецелевого использования бюджетных средств</t>
  </si>
  <si>
    <t>ПРОЧИЕ НЕНАЛОГОВЫЕ ДОХОДЫ</t>
  </si>
  <si>
    <t>17</t>
  </si>
  <si>
    <t>180</t>
  </si>
  <si>
    <t>БЕЗВОЗМЕЗДНЫЕ ПОСТУПЛЕНИЯ</t>
  </si>
  <si>
    <t>Иные межбюджетные трансферты</t>
  </si>
  <si>
    <t>19</t>
  </si>
  <si>
    <t>Доходы от продажи квартир</t>
  </si>
  <si>
    <t>410</t>
  </si>
  <si>
    <t>100</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</si>
  <si>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</si>
  <si>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</si>
  <si>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Дотации на выравнивание бюджетной обеспеченности</t>
  </si>
  <si>
    <t>182</t>
  </si>
  <si>
    <t>048</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</si>
  <si>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</si>
  <si>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</si>
  <si>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ПРИБЫЛЬ, ДОХОДЫ</t>
  </si>
  <si>
    <t>Налог на прибыль организаций</t>
  </si>
  <si>
    <t>Налог на доходы физических лиц</t>
  </si>
  <si>
    <t>НАЛОГИ НА СОВОКУПНЫЙ ДОХОД</t>
  </si>
  <si>
    <t>НАЛОГИ НА ИМУЩЕСТВО</t>
  </si>
  <si>
    <t>Доходы бюджетов бюджетной системы Российской Федерации от возврата организациями остатков субсидий прошлых лет</t>
  </si>
  <si>
    <t>Единый сельскохозяйственный налог</t>
  </si>
  <si>
    <t>Федеральная служба по надзору в сфере природопользования</t>
  </si>
  <si>
    <t>Управление Федерального казначейства по Красноярскому краю</t>
  </si>
  <si>
    <t>Федеральная налоговая служба</t>
  </si>
  <si>
    <t>код вида доходов бюджета</t>
  </si>
  <si>
    <t>код подвида доходов бюджета</t>
  </si>
  <si>
    <t>Показатели прогноза доходов бюджета</t>
  </si>
  <si>
    <t>Невыясненные поступления</t>
  </si>
  <si>
    <t xml:space="preserve">Налог на прибыль организаций, зачисляемый в бюджеты бюджетной системы Российской Федерации по соответствующим ставкам </t>
  </si>
  <si>
    <t xml:space="preserve">Налог на прибыль организаций, зачисляемый в бюджеты субъектов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</si>
  <si>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228 Налогового кодекса РФ</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</si>
  <si>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</si>
  <si>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Налог на доходы физических лиц с доходов, полученных физическими лицами в соответствии со ст. 228 НК РФ</t>
  </si>
  <si>
    <t>Налог на доходы физических лиц в виде фиксированных авансовых платежей с доходов, полученных физическими лицами, являющимися иносранными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</si>
  <si>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Акцизы по подакцизным товарам (продукции), производимым на территории РФ</t>
  </si>
  <si>
    <t>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</si>
  <si>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</si>
  <si>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Единый налог на вмененный доход для отдельных видов деятельности</t>
  </si>
  <si>
    <t>Налог, взимаемый в связи с применением патентной системы налогообложения, зачисляемый в бюджеты муниципальных районов</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</si>
  <si>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</si>
  <si>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</si>
  <si>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Земельный налог</t>
  </si>
  <si>
    <t>Земельный налог с организаций, обладающих зелельным участком, расположенным в границих межселенных территорий</t>
  </si>
  <si>
    <t>Земельный налог с физических лиц, обладающих зелельным участком, расположенным в границих межселенных территорий</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</si>
  <si>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</si>
  <si>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</si>
  <si>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 xml:space="preserve">  Государственная пошлина за выдачу разрешения  на установку рекламной конструкции</t>
  </si>
  <si>
    <t>Прочие налоги и сборы (по отмененным местным налогам и сборам)</t>
  </si>
  <si>
    <t>Прочие местные налоги и сборы</t>
  </si>
  <si>
    <t>Прочие местные налоги и сборы, мобилизуемые на территориях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</si>
  <si>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</si>
  <si>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</si>
  <si>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</si>
  <si>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</si>
  <si>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</si>
  <si>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</si>
  <si>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</si>
  <si>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за выбросы загрязняющих веществ в атмосферный воздух стацианарными объектами</t>
  </si>
  <si>
    <t>Плата за выбросы загрязняющих веществ в водные объекты</t>
  </si>
  <si>
    <t>ДОХОДЫ ОТ ОКАЗАНИЯ ПЛАТНЫХ УСЛУГ И КОМПЕНСАЦИИ ЗАТРАТ ГОСУДАРСТВА</t>
  </si>
  <si>
    <t>Прочие доходы от оказания платных услуг (работ) получателями средств  бюджетов муниципальных районов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</si>
  <si>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</si>
  <si>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муниципальных районов (возмещение коммунальных услуг)</t>
  </si>
  <si>
    <t>Доходы от реализации имущества, находящегося в государственной и муниципальной собственности(за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</si>
  <si>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</si>
  <si>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</si>
  <si>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 земельных участков, находящихся в государственной и муниципальной собственности (за исключением земельных участков автономных учреждений)</t>
  </si>
  <si>
    <t>Доходы от продажи земельных участков, государственная собственность на которые не разграничена</t>
  </si>
  <si>
    <t>Доходоы от продажи земельных участков, находящихся в собственности муниципальных районов(за исключением земельных участков муниципльных бюджетных и автономных учрежденийа)</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</si>
  <si>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</si>
  <si>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</si>
  <si>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</si>
  <si>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Субсидии бюджетам субъектов Российской Федерации и муниципальных образований (межбюджетные субсидии)</t>
  </si>
  <si>
    <t>Субвенции бюджетам субъектов Российской Федерации и муниципальных образований</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</si>
  <si>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</si>
  <si>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</si>
  <si>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00000</t>
  </si>
  <si>
    <t>01000</t>
  </si>
  <si>
    <t>01010</t>
  </si>
  <si>
    <t>01012</t>
  </si>
  <si>
    <t>02000</t>
  </si>
  <si>
    <t>02010</t>
  </si>
  <si>
    <t>02020</t>
  </si>
  <si>
    <t>02030</t>
  </si>
  <si>
    <t>02040</t>
  </si>
  <si>
    <t>02200</t>
  </si>
  <si>
    <t>02230</t>
  </si>
  <si>
    <t>02240</t>
  </si>
  <si>
    <t>02250</t>
  </si>
  <si>
    <t>02260</t>
  </si>
  <si>
    <t>03000</t>
  </si>
  <si>
    <t>03010</t>
  </si>
  <si>
    <t>04020</t>
  </si>
  <si>
    <t>01030</t>
  </si>
  <si>
    <t>06000</t>
  </si>
  <si>
    <t>06033</t>
  </si>
  <si>
    <t>06043</t>
  </si>
  <si>
    <t>07150</t>
  </si>
  <si>
    <t>07000</t>
  </si>
  <si>
    <t>07050</t>
  </si>
  <si>
    <t>07053</t>
  </si>
  <si>
    <t>05000</t>
  </si>
  <si>
    <t>05010</t>
  </si>
  <si>
    <t>863</t>
  </si>
  <si>
    <t>05013</t>
  </si>
  <si>
    <t>05020</t>
  </si>
  <si>
    <t>05025</t>
  </si>
  <si>
    <t>05030</t>
  </si>
  <si>
    <t>806</t>
  </si>
  <si>
    <t>05035</t>
  </si>
  <si>
    <t>07010</t>
  </si>
  <si>
    <t>07015</t>
  </si>
  <si>
    <t>09000</t>
  </si>
  <si>
    <t>01020</t>
  </si>
  <si>
    <t>875</t>
  </si>
  <si>
    <t>01995</t>
  </si>
  <si>
    <t>856</t>
  </si>
  <si>
    <t>880</t>
  </si>
  <si>
    <t>02065</t>
  </si>
  <si>
    <t>02050</t>
  </si>
  <si>
    <t>02053</t>
  </si>
  <si>
    <t>06010</t>
  </si>
  <si>
    <t>06013</t>
  </si>
  <si>
    <t>06025</t>
  </si>
  <si>
    <t>890</t>
  </si>
  <si>
    <t>15001</t>
  </si>
  <si>
    <t>20000</t>
  </si>
  <si>
    <t>30000</t>
  </si>
  <si>
    <t>код статьи и подстатьи</t>
  </si>
  <si>
    <t>9902</t>
  </si>
  <si>
    <t>9992</t>
  </si>
  <si>
    <t>9991</t>
  </si>
  <si>
    <t>9904</t>
  </si>
  <si>
    <t>Администрация Богучанского района</t>
  </si>
  <si>
    <t>Управление муниципальной собственностью Богучанского района</t>
  </si>
  <si>
    <t>Наименование главного администратора доходов районного бюджета</t>
  </si>
  <si>
    <t>Нормативы распределения доходов в районный бюджет, %</t>
  </si>
  <si>
    <t>Управление образования админи страции Богучанского раойна</t>
  </si>
  <si>
    <t>Управление культуры администрации Богучанского района</t>
  </si>
  <si>
    <t>Муниципальное казенное учреждение "Муниципальная пожарная часть №1"</t>
  </si>
  <si>
    <t>802</t>
  </si>
  <si>
    <t>Контрольно-счетная комиссия муниципального образования Богучанский район</t>
  </si>
  <si>
    <t>Единый налог на вмененный доход для отдельных видов деятельности (за налоговые периоды истекшие до 1 января 2011 года)</t>
  </si>
  <si>
    <t>01050</t>
  </si>
  <si>
    <t>Невыясненные поступления, зачисляемые в бюджеты муниципальных районов</t>
  </si>
  <si>
    <t>Доходы от продажи квартир, находящихся в собственности муниципальных районов</t>
  </si>
  <si>
    <t>5</t>
  </si>
  <si>
    <t>Прочие субсидии</t>
  </si>
  <si>
    <t>Прочие субсидии бюджетам муниципальных районов</t>
  </si>
  <si>
    <t xml:space="preserve">Субвенции местным бюджетам на выполнение передаваемых полномочий субъектов Российской Федерации </t>
  </si>
  <si>
    <t xml:space="preserve">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</si>
  <si>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</si>
  <si>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</si>
  <si>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</si>
  <si>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</si>
  <si>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7397</t>
  </si>
  <si>
    <t>7398</t>
  </si>
  <si>
    <t>7412</t>
  </si>
  <si>
    <t>7413</t>
  </si>
  <si>
    <t>7456</t>
  </si>
  <si>
    <t>7555</t>
  </si>
  <si>
    <t>7563</t>
  </si>
  <si>
    <t>7429</t>
  </si>
  <si>
    <t>7467</t>
  </si>
  <si>
    <t>7514</t>
  </si>
  <si>
    <t>7517</t>
  </si>
  <si>
    <t>7518</t>
  </si>
  <si>
    <t>7519</t>
  </si>
  <si>
    <t>7552</t>
  </si>
  <si>
    <t>7554</t>
  </si>
  <si>
    <t>7564</t>
  </si>
  <si>
    <t>7566</t>
  </si>
  <si>
    <t>7570</t>
  </si>
  <si>
    <t>7577</t>
  </si>
  <si>
    <t>7588</t>
  </si>
  <si>
    <t>7601</t>
  </si>
  <si>
    <t>7604</t>
  </si>
  <si>
    <t>7408</t>
  </si>
  <si>
    <t>7409</t>
  </si>
  <si>
    <t>29999</t>
  </si>
  <si>
    <t>35120</t>
  </si>
  <si>
    <t>35118</t>
  </si>
  <si>
    <t>30024</t>
  </si>
  <si>
    <t>30029</t>
  </si>
  <si>
    <t>40000</t>
  </si>
  <si>
    <t>40014</t>
  </si>
  <si>
    <t>49999</t>
  </si>
  <si>
    <t>Финансовое управление администрации Богучанского района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</si>
  <si>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</si>
  <si>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</si>
  <si>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15002</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</si>
  <si>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</si>
  <si>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</si>
  <si>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7508</t>
  </si>
  <si>
    <t>7509</t>
  </si>
  <si>
    <t>7607</t>
  </si>
  <si>
    <t>7649</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</si>
  <si>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</si>
  <si>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</si>
  <si>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60010</t>
  </si>
  <si>
    <t>9964</t>
  </si>
  <si>
    <t>9972</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</si>
  <si>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</si>
  <si>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иными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</si>
  <si>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</si>
  <si>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</si>
  <si>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</si>
  <si>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</si>
  <si>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</si>
  <si>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04</t>
  </si>
  <si>
    <t>05099</t>
  </si>
  <si>
    <t>( рублей)</t>
  </si>
  <si>
    <t>01041</t>
  </si>
  <si>
    <t>02990</t>
  </si>
  <si>
    <t>02995</t>
  </si>
  <si>
    <t>25467</t>
  </si>
  <si>
    <t>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</si>
  <si>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</si>
  <si>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1048</t>
  </si>
  <si>
    <t>1049</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</si>
  <si>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</si>
  <si>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9009</t>
  </si>
  <si>
    <t>05300</t>
  </si>
  <si>
    <t>05326</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</si>
  <si>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</si>
  <si>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</si>
  <si>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на межселенных территориях,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</si>
  <si>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031</t>
  </si>
  <si>
    <t>Прочие межбюджетные трансферты, передаваемые  бюджетам муниципальных районов</t>
  </si>
  <si>
    <t>Прочие доходы от компенсации затрат государства</t>
  </si>
  <si>
    <t>Прочие доходы от компенсации затарат бюджетов муниципальных районов</t>
  </si>
  <si>
    <t>Министерство лесного хозяйства Красноярского края</t>
  </si>
  <si>
    <t>2022 год</t>
  </si>
  <si>
    <t>01011</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</si>
  <si>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</si>
  <si>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</si>
  <si>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</si>
  <si>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</si>
  <si>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</si>
  <si>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</si>
  <si>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</si>
  <si>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</si>
  <si>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</si>
  <si>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</si>
  <si>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</si>
  <si>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01060</t>
  </si>
  <si>
    <t>439</t>
  </si>
  <si>
    <t>01063</t>
  </si>
  <si>
    <t>01080</t>
  </si>
  <si>
    <t>10100</t>
  </si>
  <si>
    <t>10120</t>
  </si>
  <si>
    <t>10123</t>
  </si>
  <si>
    <t>25497</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</si>
  <si>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</si>
  <si>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1598</t>
  </si>
  <si>
    <t>7488</t>
  </si>
  <si>
    <t>0289</t>
  </si>
  <si>
    <t>45519</t>
  </si>
  <si>
    <t>Межбюджетные трансферты, передаваемые бюджетам на поддержку отрасли культуры</t>
  </si>
  <si>
    <t xml:space="preserve">Плата за размещение отходов производства </t>
  </si>
  <si>
    <t>01042</t>
  </si>
  <si>
    <t>Плата за размещение твердых коммунальных отходов</t>
  </si>
  <si>
    <t>7745</t>
  </si>
  <si>
    <t>07</t>
  </si>
  <si>
    <t>Прочие безвозмездные поступления  в бюджеты муниципальных районов</t>
  </si>
  <si>
    <t>Поступления от денежных пожертовований, предоставляемых физическими лицами получателям средств бюджетов муниципальных районов</t>
  </si>
  <si>
    <t>Агентство по обеспечению деятельности мировых судей Красноярского края</t>
  </si>
  <si>
    <t>2023 год</t>
  </si>
  <si>
    <t>Налог на прибыль организаций консалидированных групп налогплательщиков, зачисляемый в бюджеты субъектов Российской Федерации</t>
  </si>
  <si>
    <t>01014</t>
  </si>
  <si>
    <t>02080</t>
  </si>
  <si>
    <t>Налог на доходы физических лиц в отношении доходов физических лиц, превышающих 5,0 млн рублей, в части, установленной для уплаты в федеральный бюджет</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</si>
  <si>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</si>
  <si>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</si>
  <si>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ШТРАФЫ, САНКЦИИ, ВОЗМЕЩЕНИЕ УЩЕРБА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</si>
  <si>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</si>
  <si>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</si>
  <si>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</si>
  <si>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</si>
  <si>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</si>
  <si>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</si>
  <si>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</si>
  <si>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</si>
  <si>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</si>
  <si>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</si>
  <si>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</si>
  <si>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</si>
  <si>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</si>
  <si>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</si>
  <si>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</si>
  <si>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</si>
  <si>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</si>
  <si>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</si>
  <si>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</si>
  <si>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</si>
  <si>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</si>
  <si>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01053</t>
  </si>
  <si>
    <t>01070</t>
  </si>
  <si>
    <t>01073</t>
  </si>
  <si>
    <t>01140</t>
  </si>
  <si>
    <t>01143</t>
  </si>
  <si>
    <t>01150</t>
  </si>
  <si>
    <t>01153</t>
  </si>
  <si>
    <t>01170</t>
  </si>
  <si>
    <t>01173</t>
  </si>
  <si>
    <t>01190</t>
  </si>
  <si>
    <t>01193</t>
  </si>
  <si>
    <t>01200</t>
  </si>
  <si>
    <t>01203</t>
  </si>
  <si>
    <t>10000</t>
  </si>
  <si>
    <t>10129</t>
  </si>
  <si>
    <t>11000</t>
  </si>
  <si>
    <t>11050</t>
  </si>
  <si>
    <t>006</t>
  </si>
  <si>
    <t>Управление делами губернатора и правительства Красноярского края</t>
  </si>
  <si>
    <t>032</t>
  </si>
  <si>
    <t>076</t>
  </si>
  <si>
    <t>141</t>
  </si>
  <si>
    <t>188</t>
  </si>
  <si>
    <t>321</t>
  </si>
  <si>
    <t>322</t>
  </si>
  <si>
    <t>415</t>
  </si>
  <si>
    <t>Федеральная служба по надзору в сфере защиты прав потребителей и благополучия человека</t>
  </si>
  <si>
    <t>Главное управление Министерства внутренних дел Российской Федерации по Красноярскому краю</t>
  </si>
  <si>
    <t>Федеральное агентство по рыболовству</t>
  </si>
  <si>
    <t>Федеральная служба государственной регистрации, кадастра и картографии</t>
  </si>
  <si>
    <t>Федеральная служба судебных приставов</t>
  </si>
  <si>
    <t>Генеральная прокуратура Российской Федерации</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</si>
  <si>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</si>
  <si>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</si>
  <si>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20299</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</si>
  <si>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</si>
  <si>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</si>
  <si>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</si>
  <si>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</si>
  <si>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</si>
  <si>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</si>
  <si>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</si>
  <si>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</si>
  <si>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20302</t>
  </si>
  <si>
    <t>25169</t>
  </si>
  <si>
    <t>25304</t>
  </si>
  <si>
    <t>Прочие субсидии  бюджетам муниципальных районов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</si>
  <si>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Прочие 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</si>
  <si>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</si>
  <si>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 xml:space="preserve">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t>
  </si>
  <si>
    <t>Прочие субсидии бюджетам муниципальных районов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</si>
  <si>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</si>
  <si>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Прочие субсидии бюджетам муниципальных районам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</si>
  <si>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</si>
  <si>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</si>
  <si>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</si>
  <si>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</si>
  <si>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</si>
  <si>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</si>
  <si>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1036</t>
  </si>
  <si>
    <t>1060</t>
  </si>
  <si>
    <t>7459</t>
  </si>
  <si>
    <t>7482</t>
  </si>
  <si>
    <t>7484</t>
  </si>
  <si>
    <t>7840</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</si>
  <si>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</si>
  <si>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</si>
  <si>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</si>
  <si>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выполнение передаваемых полномочий субъектов Российской Федерации (осуществление уведомительной регистрации коллективных договоров и территориальных соглашений и контроля за их выполнением) </t>
  </si>
  <si>
    <t>Субвенции бюджетам муниципальных районов на выполнение передаваемых полномочий субъектов Российской Федерации (для реализации отдельных государственных полномочий по осуществлению мониторинга состояния и развития лесной промышленности )</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</si>
  <si>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</si>
  <si>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</si>
  <si>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 xml:space="preserve">Субвенции бюджетам муниципальных районов на выполнение передаваемых полномочий субъектов Российской Федерации (решение вопросов поддержки сельскохозяйственного производства) </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</si>
  <si>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</si>
  <si>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(в области архивного дела, переданных органам местного самоуправления Красноярского края)</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</si>
  <si>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</si>
  <si>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</si>
  <si>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</si>
  <si>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</si>
  <si>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</si>
  <si>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</si>
  <si>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</si>
  <si>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</si>
  <si>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</si>
  <si>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</si>
  <si>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</si>
  <si>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7446</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</si>
  <si>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</si>
  <si>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</si>
  <si>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45303</t>
  </si>
  <si>
    <t>Прочие межбюджетные трансферты, передаваемые бюджетам муниципальных районов (за содействие развитию налогового потенциала)</t>
  </si>
  <si>
    <t>01021</t>
  </si>
  <si>
    <t>01022</t>
  </si>
  <si>
    <t>2024 год</t>
  </si>
  <si>
    <t>Управление образования администрации Богучанского раойна</t>
  </si>
  <si>
    <t>01083</t>
  </si>
  <si>
    <t>01163</t>
  </si>
  <si>
    <t>10032</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</si>
  <si>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</si>
  <si>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19999</t>
  </si>
  <si>
    <t>25243</t>
  </si>
  <si>
    <t>Прочие дотации бюджетам муниципальных районов</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</si>
  <si>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t>
  </si>
  <si>
    <t>2724</t>
  </si>
  <si>
    <t>04000</t>
  </si>
  <si>
    <t>Министерство экологии и рационального природопользования Красноярского края</t>
  </si>
  <si>
    <t>01160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</si>
  <si>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</si>
  <si>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2650</t>
  </si>
  <si>
    <t>Прочие субсидии бюджетам муниципальных районов (на выполнение требований федеральных стандартов спортивной подготовки)</t>
  </si>
  <si>
    <t>7463</t>
  </si>
  <si>
    <t>7553</t>
  </si>
  <si>
    <t>Прочие субсидии бюджетам муниципальных районов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</si>
  <si>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7846</t>
  </si>
  <si>
    <t>Субвенции бюджетам муниципальных районов на выполнение передаваемых полномочий субъектов Российской Федерации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</si>
  <si>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1011</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</si>
  <si>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</si>
  <si>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09080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</si>
  <si>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</si>
  <si>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2025 год</t>
  </si>
  <si>
    <t>Показатели кассовых поступлений в 2022 году 
(по состоянию 
на 01.10.2022)</t>
  </si>
  <si>
    <t>Оценка 
2022 года</t>
  </si>
  <si>
    <t>05070</t>
  </si>
  <si>
    <t>05075</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</si>
  <si>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</si>
  <si>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</si>
  <si>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02060</t>
  </si>
  <si>
    <t>Доходы от компенсации затрат государства</t>
  </si>
  <si>
    <t>Доходы, поступающие в порядке возмещения расходов, понесенных в связи с эксплуатацией имущества</t>
  </si>
  <si>
    <t>01130</t>
  </si>
  <si>
    <t>01133</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</si>
  <si>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</si>
  <si>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</si>
  <si>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</si>
  <si>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</si>
  <si>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01100</t>
  </si>
  <si>
    <t>01103</t>
  </si>
  <si>
    <t>09040</t>
  </si>
  <si>
    <t>09045</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</si>
  <si>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</si>
  <si>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</si>
  <si>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25519</t>
  </si>
  <si>
    <t>Субсидия бюджетам на развитие отрасли культуры</t>
  </si>
  <si>
    <t>Субсидии бюджетам муниципальных районов на поддержку отрасли культуры</t>
  </si>
  <si>
    <t>7437</t>
  </si>
  <si>
    <t>7559</t>
  </si>
  <si>
    <t>7661</t>
  </si>
  <si>
    <t>7668</t>
  </si>
  <si>
    <t>Прочие 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</si>
  <si>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t>
  </si>
  <si>
    <t>Прочие субсидии бюджетам муниципальных районов (на проведение мероприятий по обеспечению антитеррористической защищенности объектов образования)</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</si>
  <si>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</si>
  <si>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</si>
  <si>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</si>
  <si>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</si>
  <si>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</si>
  <si>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</si>
  <si>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на поддержку отрасли культуры</t>
  </si>
  <si>
    <t>1034</t>
  </si>
  <si>
    <t>7418</t>
  </si>
  <si>
    <t>7641</t>
  </si>
  <si>
    <t>7845</t>
  </si>
  <si>
    <t>7596</t>
  </si>
  <si>
    <t>7666</t>
  </si>
  <si>
    <t xml:space="preserve">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 </t>
  </si>
  <si>
    <t>Прочие межбюджетные трансферты, передаваемые бюджетам муниципальных районов (на финансовое обеспечение (возмещение) расходных обязательств муниципальных образований, связанных с увеличением с 1 июня 2022 года региональных выплат)</t>
  </si>
  <si>
    <t xml:space="preserve">Прочие межбюджетные трансферты, передаваемые бюджетам муниципальных районов (на обеспечение первичных мер пожарной безопасности)  </t>
  </si>
  <si>
    <t>Прочие межбюджетные трансферты, передаваемые бюджетам муниципальных районов (на поддержку физкультурно-спортивных клубов по месту жительства)</t>
  </si>
  <si>
    <t xml:space="preserve">Прочие межбюджетные трансферты, передаваемые бюджетам муниципальных районов (на организацию (строительство) мест (площадок) накопления отходов потребления и приобретение контейнерного оборудования) </t>
  </si>
  <si>
    <t xml:space="preserve">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 </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</si>
  <si>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</si>
  <si>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</si>
  <si>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Прочие межбюджетные трансферты, передаваемые бюджетам муниципальных районов (на устройство плоскостных спортивных сооружений в сельской местности)</t>
  </si>
  <si>
    <t xml:space="preserve">Прочие межбюджетные трансферты, передаваемые бюджетам муниципальных районов (на организацию и проведение акарицидных обработок мест массового отдыха населения)  </t>
  </si>
  <si>
    <t>Прочие межбюджетные трансферты, передаваемые бюджетам муниципальных районов (на финансовое обеспечение (возмещение)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2022 год)</t>
  </si>
  <si>
    <t>Прочие межбюджетные трансферты, передаваемые бюджетам муниципальных районов (на благоустройство кладбищ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</si>
  <si>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обеспечение первичных мер пожарной безопасности)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</si>
  <si>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софинансирование муниципальных программ формирования современной городской (сельской) среды в поселениях)</t>
  </si>
  <si>
    <t>Возврат остатков субсидий на строительство и реконструкцию (модернизацию) объектов питьевого водоснабжения из бюджетов муниципальных районов</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</si>
  <si>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</si>
  <si>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</si>
  <si>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</si>
  <si>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 начисленных на излишне взысканные суммы</t>
  </si>
  <si>
    <t>Реестр источников доходов районного бюджета Богучанского района</t>
  </si>
</sst>
</file>

<file path=xl/styles.xml><?xml version="1.0" encoding="utf-8"?>
<styleSheet xmlns="http://schemas.openxmlformats.org/spreadsheetml/2006/main">
  <numFmts count="1">
    <numFmt numFmtId="164" formatCode="#,##0.0"/>
  </numFmts>
  <fonts count="28">
    <font>
      <sz val="10"/>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Times New Roman"/>
      <family val="1"/>
      <charset val="204"/>
    </font>
    <font>
      <b/>
      <sz val="12"/>
      <name val="Times New Roman"/>
      <family val="1"/>
      <charset val="204"/>
    </font>
    <font>
      <sz val="8"/>
      <name val="Arial Cyr"/>
      <charset val="204"/>
    </font>
    <font>
      <b/>
      <sz val="10"/>
      <name val="Times New Roman"/>
      <family val="1"/>
      <charset val="204"/>
    </font>
    <font>
      <sz val="10"/>
      <name val="Times New Roman"/>
      <family val="1"/>
      <charset val="204"/>
    </font>
    <font>
      <b/>
      <sz val="9"/>
      <name val="Times New Roman"/>
      <family val="1"/>
      <charset val="204"/>
    </font>
    <font>
      <sz val="10"/>
      <name val="Helv"/>
      <charset val="204"/>
    </font>
    <font>
      <sz val="10"/>
      <name val="Calibri"/>
      <family val="2"/>
      <charset val="204"/>
      <scheme val="minor"/>
    </font>
    <font>
      <sz val="9"/>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5" fillId="0" borderId="0"/>
    <xf numFmtId="0" fontId="14" fillId="3" borderId="0" applyNumberFormat="0" applyBorder="0" applyAlignment="0" applyProtection="0"/>
    <xf numFmtId="0" fontId="15" fillId="0" borderId="0" applyNumberFormat="0" applyFill="0" applyBorder="0" applyAlignment="0" applyProtection="0"/>
    <xf numFmtId="0" fontId="1" fillId="23"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cellStyleXfs>
  <cellXfs count="110">
    <xf numFmtId="0" fontId="0" fillId="0" borderId="0" xfId="0"/>
    <xf numFmtId="0" fontId="20" fillId="0" borderId="0" xfId="0" quotePrefix="1" applyFont="1" applyFill="1" applyAlignment="1">
      <alignment wrapText="1"/>
    </xf>
    <xf numFmtId="49" fontId="20" fillId="0" borderId="0" xfId="0" quotePrefix="1" applyNumberFormat="1" applyFont="1" applyFill="1" applyAlignment="1">
      <alignment wrapText="1"/>
    </xf>
    <xf numFmtId="0" fontId="19" fillId="0" borderId="0" xfId="0" applyFont="1" applyFill="1" applyAlignment="1">
      <alignment horizontal="right" wrapText="1"/>
    </xf>
    <xf numFmtId="0" fontId="20" fillId="0" borderId="0" xfId="0" applyFont="1" applyFill="1" applyAlignment="1">
      <alignment wrapText="1"/>
    </xf>
    <xf numFmtId="0" fontId="20" fillId="0" borderId="10" xfId="0" applyFont="1" applyFill="1" applyBorder="1" applyAlignment="1">
      <alignment horizontal="center" wrapText="1"/>
    </xf>
    <xf numFmtId="0" fontId="24" fillId="0" borderId="0" xfId="0" applyFont="1" applyFill="1" applyAlignment="1">
      <alignment wrapText="1"/>
    </xf>
    <xf numFmtId="49" fontId="22" fillId="0" borderId="11" xfId="0" applyNumberFormat="1" applyFont="1" applyFill="1" applyBorder="1" applyAlignment="1">
      <alignment horizontal="center" vertical="center" textRotation="90" wrapText="1"/>
    </xf>
    <xf numFmtId="49" fontId="22" fillId="0" borderId="11" xfId="0" applyNumberFormat="1" applyFont="1" applyFill="1" applyBorder="1" applyAlignment="1">
      <alignment horizontal="center" vertical="center" wrapText="1"/>
    </xf>
    <xf numFmtId="49" fontId="22" fillId="0" borderId="11" xfId="0" quotePrefix="1" applyNumberFormat="1" applyFont="1" applyFill="1" applyBorder="1" applyAlignment="1">
      <alignment horizontal="center" vertical="center" textRotation="90" wrapText="1"/>
    </xf>
    <xf numFmtId="0" fontId="22" fillId="0" borderId="11" xfId="0" quotePrefix="1" applyNumberFormat="1" applyFont="1" applyFill="1" applyBorder="1" applyAlignment="1">
      <alignment horizontal="center" vertical="center" wrapText="1"/>
    </xf>
    <xf numFmtId="0" fontId="22" fillId="0" borderId="11" xfId="0" quotePrefix="1" applyFont="1" applyFill="1" applyBorder="1" applyAlignment="1">
      <alignment horizontal="center" vertical="center" wrapText="1"/>
    </xf>
    <xf numFmtId="0" fontId="22" fillId="0" borderId="0" xfId="0" applyFont="1" applyFill="1" applyAlignment="1">
      <alignment wrapText="1"/>
    </xf>
    <xf numFmtId="0" fontId="23" fillId="0" borderId="0" xfId="0" applyFont="1" applyFill="1"/>
    <xf numFmtId="0" fontId="19" fillId="0" borderId="0" xfId="0" applyFont="1" applyFill="1"/>
    <xf numFmtId="49" fontId="19" fillId="0" borderId="0" xfId="0" applyNumberFormat="1" applyFont="1" applyFill="1"/>
    <xf numFmtId="0" fontId="20" fillId="0" borderId="0" xfId="0" applyFont="1" applyFill="1" applyBorder="1" applyAlignment="1">
      <alignment wrapText="1"/>
    </xf>
    <xf numFmtId="164" fontId="20" fillId="0" borderId="0" xfId="0" applyNumberFormat="1" applyFont="1" applyFill="1" applyBorder="1" applyAlignment="1">
      <alignment wrapText="1"/>
    </xf>
    <xf numFmtId="0" fontId="24" fillId="0" borderId="0" xfId="0" applyFont="1" applyFill="1" applyBorder="1" applyAlignment="1">
      <alignment wrapText="1"/>
    </xf>
    <xf numFmtId="164" fontId="24" fillId="0" borderId="0" xfId="0" applyNumberFormat="1" applyFont="1" applyFill="1" applyBorder="1" applyAlignment="1">
      <alignment wrapText="1"/>
    </xf>
    <xf numFmtId="0" fontId="22" fillId="0" borderId="0" xfId="0" applyFont="1" applyFill="1" applyBorder="1" applyAlignment="1">
      <alignment wrapText="1"/>
    </xf>
    <xf numFmtId="164" fontId="22" fillId="0" borderId="0" xfId="0" applyNumberFormat="1" applyFont="1" applyFill="1" applyBorder="1" applyAlignment="1">
      <alignment wrapText="1"/>
    </xf>
    <xf numFmtId="0" fontId="23" fillId="0" borderId="0" xfId="0" applyFont="1" applyFill="1" applyBorder="1"/>
    <xf numFmtId="164" fontId="23" fillId="0" borderId="0" xfId="0" applyNumberFormat="1" applyFont="1" applyFill="1" applyBorder="1"/>
    <xf numFmtId="3" fontId="23" fillId="0" borderId="0" xfId="0" applyNumberFormat="1" applyFont="1" applyFill="1" applyBorder="1"/>
    <xf numFmtId="0" fontId="19" fillId="0" borderId="0" xfId="0" applyFont="1" applyFill="1" applyBorder="1"/>
    <xf numFmtId="164" fontId="19" fillId="0" borderId="0" xfId="0" applyNumberFormat="1" applyFont="1" applyFill="1" applyBorder="1"/>
    <xf numFmtId="0" fontId="23" fillId="0" borderId="11" xfId="0" applyFont="1" applyFill="1" applyBorder="1" applyAlignment="1">
      <alignment wrapText="1"/>
    </xf>
    <xf numFmtId="0" fontId="23" fillId="0" borderId="11" xfId="0" applyFont="1" applyFill="1" applyBorder="1" applyAlignment="1">
      <alignment horizontal="left" wrapText="1"/>
    </xf>
    <xf numFmtId="0" fontId="23" fillId="0" borderId="11" xfId="0" applyNumberFormat="1" applyFont="1" applyFill="1" applyBorder="1" applyAlignment="1">
      <alignment horizontal="left" wrapText="1"/>
    </xf>
    <xf numFmtId="0" fontId="23" fillId="0" borderId="11" xfId="0" applyNumberFormat="1" applyFont="1" applyFill="1" applyBorder="1" applyAlignment="1">
      <alignment wrapText="1"/>
    </xf>
    <xf numFmtId="164" fontId="23" fillId="0" borderId="11" xfId="0" applyNumberFormat="1" applyFont="1" applyFill="1" applyBorder="1" applyAlignment="1">
      <alignment horizontal="right"/>
    </xf>
    <xf numFmtId="49" fontId="23" fillId="0" borderId="11" xfId="0" applyNumberFormat="1" applyFont="1" applyBorder="1" applyAlignment="1">
      <alignment horizontal="center"/>
    </xf>
    <xf numFmtId="49" fontId="23" fillId="0" borderId="11" xfId="0" applyNumberFormat="1" applyFont="1" applyFill="1" applyBorder="1" applyAlignment="1">
      <alignment horizontal="center"/>
    </xf>
    <xf numFmtId="0" fontId="23" fillId="0" borderId="11" xfId="0" applyFont="1" applyFill="1" applyBorder="1" applyAlignment="1">
      <alignment horizontal="left"/>
    </xf>
    <xf numFmtId="0" fontId="22" fillId="0" borderId="11" xfId="0" applyNumberFormat="1" applyFont="1" applyFill="1" applyBorder="1" applyAlignment="1">
      <alignment wrapText="1"/>
    </xf>
    <xf numFmtId="164" fontId="23" fillId="0" borderId="11" xfId="0" applyNumberFormat="1" applyFont="1" applyFill="1" applyBorder="1" applyAlignment="1"/>
    <xf numFmtId="0" fontId="23" fillId="0" borderId="11" xfId="36" applyNumberFormat="1" applyFont="1" applyFill="1" applyBorder="1" applyAlignment="1">
      <alignment horizontal="left" wrapText="1"/>
    </xf>
    <xf numFmtId="164" fontId="22" fillId="0" borderId="11" xfId="0" applyNumberFormat="1" applyFont="1" applyFill="1" applyBorder="1" applyAlignment="1"/>
    <xf numFmtId="0" fontId="23" fillId="0" borderId="11" xfId="0" applyFont="1" applyFill="1" applyBorder="1" applyAlignment="1">
      <alignment horizontal="center"/>
    </xf>
    <xf numFmtId="0" fontId="22" fillId="0" borderId="0" xfId="0" applyFont="1" applyFill="1" applyBorder="1"/>
    <xf numFmtId="164" fontId="22" fillId="0" borderId="0" xfId="0" applyNumberFormat="1" applyFont="1" applyFill="1" applyBorder="1"/>
    <xf numFmtId="3" fontId="22" fillId="0" borderId="0" xfId="0" applyNumberFormat="1" applyFont="1" applyFill="1" applyBorder="1"/>
    <xf numFmtId="0" fontId="22" fillId="0" borderId="0" xfId="0" applyFont="1" applyFill="1"/>
    <xf numFmtId="4" fontId="23" fillId="24" borderId="11" xfId="0" applyNumberFormat="1" applyFont="1" applyFill="1" applyBorder="1" applyAlignment="1">
      <alignment horizontal="right"/>
    </xf>
    <xf numFmtId="4" fontId="19" fillId="24" borderId="0" xfId="0" applyNumberFormat="1" applyFont="1" applyFill="1" applyAlignment="1">
      <alignment horizontal="right" wrapText="1"/>
    </xf>
    <xf numFmtId="4" fontId="20" fillId="24" borderId="10" xfId="0" applyNumberFormat="1" applyFont="1" applyFill="1" applyBorder="1" applyAlignment="1">
      <alignment horizontal="center" wrapText="1"/>
    </xf>
    <xf numFmtId="3" fontId="22" fillId="24" borderId="11" xfId="0" quotePrefix="1" applyNumberFormat="1" applyFont="1" applyFill="1" applyBorder="1" applyAlignment="1">
      <alignment horizontal="center" vertical="center" wrapText="1"/>
    </xf>
    <xf numFmtId="4" fontId="23" fillId="24" borderId="11" xfId="0" applyNumberFormat="1" applyFont="1" applyFill="1" applyBorder="1" applyAlignment="1"/>
    <xf numFmtId="4" fontId="22" fillId="24" borderId="11" xfId="0" applyNumberFormat="1" applyFont="1" applyFill="1" applyBorder="1" applyAlignment="1"/>
    <xf numFmtId="4" fontId="19" fillId="24" borderId="0" xfId="0" applyNumberFormat="1" applyFont="1" applyFill="1"/>
    <xf numFmtId="49" fontId="23" fillId="24" borderId="11" xfId="0" applyNumberFormat="1" applyFont="1" applyFill="1" applyBorder="1" applyAlignment="1">
      <alignment horizontal="center"/>
    </xf>
    <xf numFmtId="0" fontId="23" fillId="24" borderId="11" xfId="0" applyNumberFormat="1" applyFont="1" applyFill="1" applyBorder="1" applyAlignment="1">
      <alignment wrapText="1"/>
    </xf>
    <xf numFmtId="164" fontId="23" fillId="24" borderId="11" xfId="0" applyNumberFormat="1" applyFont="1" applyFill="1" applyBorder="1" applyAlignment="1">
      <alignment horizontal="right"/>
    </xf>
    <xf numFmtId="0" fontId="23" fillId="24" borderId="0" xfId="0" applyFont="1" applyFill="1" applyBorder="1"/>
    <xf numFmtId="164" fontId="23" fillId="24" borderId="0" xfId="0" applyNumberFormat="1" applyFont="1" applyFill="1" applyBorder="1"/>
    <xf numFmtId="3" fontId="23" fillId="24" borderId="0" xfId="0" applyNumberFormat="1" applyFont="1" applyFill="1" applyBorder="1"/>
    <xf numFmtId="0" fontId="23" fillId="24" borderId="0" xfId="0" applyFont="1" applyFill="1"/>
    <xf numFmtId="0" fontId="19" fillId="24" borderId="0" xfId="0" applyFont="1" applyFill="1" applyAlignment="1">
      <alignment horizontal="right" wrapText="1"/>
    </xf>
    <xf numFmtId="0" fontId="20" fillId="24" borderId="10" xfId="0" applyFont="1" applyFill="1" applyBorder="1" applyAlignment="1">
      <alignment horizontal="center" wrapText="1"/>
    </xf>
    <xf numFmtId="0" fontId="23" fillId="24" borderId="10" xfId="0" applyFont="1" applyFill="1" applyBorder="1" applyAlignment="1">
      <alignment horizontal="right" wrapText="1"/>
    </xf>
    <xf numFmtId="0" fontId="22" fillId="24" borderId="11" xfId="0" quotePrefix="1" applyFont="1" applyFill="1" applyBorder="1" applyAlignment="1">
      <alignment horizontal="center" vertical="center" wrapText="1"/>
    </xf>
    <xf numFmtId="164" fontId="23" fillId="24" borderId="11" xfId="0" applyNumberFormat="1" applyFont="1" applyFill="1" applyBorder="1" applyAlignment="1"/>
    <xf numFmtId="4" fontId="23" fillId="24" borderId="11" xfId="0" applyNumberFormat="1" applyFont="1" applyFill="1" applyBorder="1"/>
    <xf numFmtId="0" fontId="23" fillId="24" borderId="11" xfId="0" applyFont="1" applyFill="1" applyBorder="1"/>
    <xf numFmtId="0" fontId="19" fillId="24" borderId="0" xfId="0" applyFont="1" applyFill="1"/>
    <xf numFmtId="0" fontId="23" fillId="0" borderId="11" xfId="0" applyNumberFormat="1" applyFont="1" applyFill="1" applyBorder="1" applyAlignment="1">
      <alignment vertical="top" wrapText="1"/>
    </xf>
    <xf numFmtId="0" fontId="23" fillId="0" borderId="11" xfId="0" applyFont="1" applyBorder="1" applyAlignment="1">
      <alignment wrapText="1"/>
    </xf>
    <xf numFmtId="0" fontId="23" fillId="0" borderId="11" xfId="0" applyNumberFormat="1" applyFont="1" applyBorder="1" applyAlignment="1">
      <alignment wrapText="1"/>
    </xf>
    <xf numFmtId="0" fontId="23" fillId="0" borderId="11" xfId="0" applyFont="1" applyFill="1" applyBorder="1"/>
    <xf numFmtId="4" fontId="23" fillId="0" borderId="11" xfId="0" applyNumberFormat="1" applyFont="1" applyFill="1" applyBorder="1"/>
    <xf numFmtId="4" fontId="23" fillId="0" borderId="11" xfId="0" applyNumberFormat="1" applyFont="1" applyFill="1" applyBorder="1" applyAlignment="1">
      <alignment horizontal="right"/>
    </xf>
    <xf numFmtId="0" fontId="22" fillId="0" borderId="12" xfId="0" applyFont="1" applyFill="1" applyBorder="1" applyAlignment="1">
      <alignment horizontal="center" vertical="center" textRotation="90" wrapText="1"/>
    </xf>
    <xf numFmtId="4" fontId="26" fillId="0" borderId="0" xfId="0" applyNumberFormat="1" applyFont="1" applyFill="1" applyBorder="1" applyAlignment="1">
      <alignment horizontal="right"/>
    </xf>
    <xf numFmtId="49" fontId="27" fillId="0" borderId="11" xfId="0" applyNumberFormat="1" applyFont="1" applyBorder="1" applyAlignment="1">
      <alignment horizontal="center" wrapText="1"/>
    </xf>
    <xf numFmtId="49" fontId="27" fillId="0" borderId="11" xfId="0" applyNumberFormat="1" applyFont="1" applyBorder="1" applyAlignment="1">
      <alignment wrapText="1"/>
    </xf>
    <xf numFmtId="4" fontId="23" fillId="0" borderId="11" xfId="0" applyNumberFormat="1" applyFont="1" applyBorder="1" applyAlignment="1">
      <alignment horizontal="right"/>
    </xf>
    <xf numFmtId="49" fontId="27" fillId="0" borderId="11" xfId="0" applyNumberFormat="1" applyFont="1" applyBorder="1" applyAlignment="1">
      <alignment horizontal="center"/>
    </xf>
    <xf numFmtId="49" fontId="27" fillId="0" borderId="11" xfId="0" applyNumberFormat="1" applyFont="1" applyBorder="1"/>
    <xf numFmtId="49" fontId="23" fillId="0" borderId="11" xfId="0" applyNumberFormat="1" applyFont="1" applyFill="1" applyBorder="1" applyAlignment="1"/>
    <xf numFmtId="4" fontId="22" fillId="24" borderId="11" xfId="0" applyNumberFormat="1" applyFont="1" applyFill="1" applyBorder="1" applyAlignment="1">
      <alignment horizontal="right"/>
    </xf>
    <xf numFmtId="2" fontId="23" fillId="24" borderId="11" xfId="0" applyNumberFormat="1" applyFont="1" applyFill="1" applyBorder="1"/>
    <xf numFmtId="2" fontId="23" fillId="24" borderId="11" xfId="0" applyNumberFormat="1" applyFont="1" applyFill="1" applyBorder="1" applyAlignment="1">
      <alignment horizontal="right"/>
    </xf>
    <xf numFmtId="0" fontId="20" fillId="0" borderId="0" xfId="0" applyFont="1" applyFill="1" applyBorder="1" applyAlignment="1">
      <alignment horizontal="center" wrapText="1"/>
    </xf>
    <xf numFmtId="0" fontId="22" fillId="24" borderId="11" xfId="0" applyFont="1" applyFill="1" applyBorder="1" applyAlignment="1">
      <alignment horizontal="center" vertical="center" wrapText="1"/>
    </xf>
    <xf numFmtId="0" fontId="22" fillId="24" borderId="11" xfId="0" quotePrefix="1" applyFont="1" applyFill="1" applyBorder="1" applyAlignment="1">
      <alignment horizontal="center" vertical="center" wrapText="1"/>
    </xf>
    <xf numFmtId="4" fontId="22" fillId="24" borderId="11" xfId="0" applyNumberFormat="1" applyFont="1" applyFill="1" applyBorder="1" applyAlignment="1">
      <alignment horizontal="center" vertical="center" wrapText="1"/>
    </xf>
    <xf numFmtId="4" fontId="22" fillId="24" borderId="11" xfId="0" quotePrefix="1" applyNumberFormat="1" applyFont="1" applyFill="1" applyBorder="1" applyAlignment="1">
      <alignment horizontal="center" vertical="center" wrapText="1"/>
    </xf>
    <xf numFmtId="0" fontId="22" fillId="0" borderId="12" xfId="0" applyFont="1" applyFill="1" applyBorder="1" applyAlignment="1">
      <alignment horizontal="center" vertical="center" textRotation="90" wrapText="1"/>
    </xf>
    <xf numFmtId="0" fontId="22" fillId="0" borderId="13" xfId="0" applyFont="1" applyFill="1" applyBorder="1" applyAlignment="1">
      <alignment horizontal="center" vertical="center" textRotation="90" wrapText="1"/>
    </xf>
    <xf numFmtId="0" fontId="22" fillId="0" borderId="14" xfId="0" applyFont="1" applyFill="1" applyBorder="1" applyAlignment="1">
      <alignment horizontal="center" vertical="center" textRotation="90" wrapText="1"/>
    </xf>
    <xf numFmtId="0" fontId="23" fillId="0" borderId="19" xfId="0" applyFont="1" applyFill="1" applyBorder="1" applyAlignment="1">
      <alignment horizontal="left" wrapText="1"/>
    </xf>
    <xf numFmtId="0" fontId="23" fillId="0" borderId="0" xfId="0" applyFont="1" applyFill="1" applyAlignment="1">
      <alignment horizontal="left" wrapText="1"/>
    </xf>
    <xf numFmtId="0" fontId="22" fillId="0" borderId="11" xfId="0" applyNumberFormat="1" applyFont="1" applyFill="1" applyBorder="1" applyAlignment="1">
      <alignment horizontal="left" wrapText="1"/>
    </xf>
    <xf numFmtId="0" fontId="22" fillId="0" borderId="12"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22" fillId="0" borderId="14" xfId="0" applyNumberFormat="1" applyFont="1" applyFill="1" applyBorder="1" applyAlignment="1">
      <alignment horizontal="center" vertical="center" wrapText="1"/>
    </xf>
    <xf numFmtId="49" fontId="22" fillId="0" borderId="15" xfId="0" applyNumberFormat="1" applyFont="1" applyFill="1" applyBorder="1" applyAlignment="1">
      <alignment horizontal="center" vertical="center" wrapText="1"/>
    </xf>
    <xf numFmtId="49" fontId="22" fillId="0" borderId="16" xfId="0" applyNumberFormat="1" applyFont="1" applyFill="1" applyBorder="1" applyAlignment="1">
      <alignment horizontal="center" vertical="center" wrapText="1"/>
    </xf>
    <xf numFmtId="49" fontId="22" fillId="0" borderId="17"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textRotation="90" wrapText="1"/>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1" xfId="0" quotePrefix="1" applyFont="1" applyFill="1" applyBorder="1" applyAlignment="1">
      <alignment horizontal="center" vertical="center"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_Лист1"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subp\din_dll\&#1055;&#1086;&#1083;&#1100;&#1079;&#1086;&#1074;&#1072;&#1090;&#1077;&#1083;&#1080;\01_&#1041;&#1102;&#1076;&#1078;&#1077;&#1090;&#1085;&#1099;&#1081;%20&#1086;&#1090;&#1076;&#1077;&#1083;\&#1089;&#1077;&#1090;&#1077;&#1074;&#1072;&#1103;\&#1042;&#1099;&#1087;&#1080;&#1089;&#1082;&#1072;%202019\&#1051;&#1102;&#1076;&#1084;&#1080;&#1083;&#1072;%20&#1048;&#1074;&#1072;&#1085;&#1086;&#1074;&#1085;&#1072;\&#1040;&#1085;&#1072;&#1083;&#1080;&#1079;%20&#1076;&#1086;&#1093;&#1086;&#1076;&#1086;&#1074;%20&#1085;&#1072;%20&#1076;&#1072;&#1090;&#109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осДох"/>
      <sheetName val="спрСело"/>
      <sheetName val="ДоходыРосп.xls"/>
      <sheetName val="ИспДох"/>
      <sheetName val="анг"/>
      <sheetName val="арт"/>
      <sheetName val="бел"/>
      <sheetName val="бог"/>
      <sheetName val="гов"/>
      <sheetName val="кра"/>
      <sheetName val="ман"/>
      <sheetName val="нев"/>
      <sheetName val="ниж"/>
      <sheetName val="нов"/>
      <sheetName val="окт"/>
      <sheetName val="оси"/>
      <sheetName val="пин"/>
      <sheetName val="тае"/>
      <sheetName val="так"/>
      <sheetName val="хре"/>
      <sheetName val="чун"/>
      <sheetName val="шив"/>
      <sheetName val="Район"/>
      <sheetName val="Село"/>
      <sheetName val="Конс"/>
      <sheetName val="Наим"/>
      <sheetName val="Настройка"/>
      <sheetName val="спрМесяцы"/>
      <sheetName val="Лист1"/>
      <sheetName val="Лист2"/>
      <sheetName val="Лист3"/>
    </sheetNames>
    <sheetDataSet>
      <sheetData sheetId="0" refreshError="1"/>
      <sheetData sheetId="1" refreshError="1"/>
      <sheetData sheetId="2" refreshError="1"/>
      <sheetData sheetId="3">
        <row r="1">
          <cell r="F1" t="e">
            <v>#VALUE!</v>
          </cell>
          <cell r="I1">
            <v>0</v>
          </cell>
        </row>
        <row r="2">
          <cell r="F2" t="str">
            <v>18210601030101000110анг10.01и</v>
          </cell>
          <cell r="I2">
            <v>95</v>
          </cell>
        </row>
        <row r="3">
          <cell r="F3" t="str">
            <v>18210102010011000110анг10.01и</v>
          </cell>
          <cell r="I3">
            <v>1226.78</v>
          </cell>
        </row>
        <row r="4">
          <cell r="F4" t="str">
            <v>18210601030101000110анг10.01и</v>
          </cell>
          <cell r="I4">
            <v>1082</v>
          </cell>
        </row>
        <row r="5">
          <cell r="F5" t="str">
            <v>18210601030102100110анг10.01и</v>
          </cell>
          <cell r="I5">
            <v>5.93</v>
          </cell>
        </row>
        <row r="6">
          <cell r="F6" t="str">
            <v>18210606043101000110анг10.01и</v>
          </cell>
          <cell r="I6">
            <v>3738</v>
          </cell>
        </row>
        <row r="7">
          <cell r="F7" t="str">
            <v>18210606043102100110анг10.01и</v>
          </cell>
          <cell r="I7">
            <v>35.53</v>
          </cell>
        </row>
        <row r="8">
          <cell r="F8" t="str">
            <v>18210601030101000110арт10.01и</v>
          </cell>
          <cell r="I8">
            <v>81</v>
          </cell>
        </row>
        <row r="9">
          <cell r="F9" t="str">
            <v>18210601030102100110арт10.01и</v>
          </cell>
          <cell r="I9">
            <v>2.0499999999999998</v>
          </cell>
        </row>
        <row r="10">
          <cell r="F10" t="str">
            <v>18210606043101000110арт10.01и</v>
          </cell>
          <cell r="I10">
            <v>18</v>
          </cell>
        </row>
        <row r="11">
          <cell r="F11" t="str">
            <v>18210606043102100110арт10.01и</v>
          </cell>
          <cell r="I11">
            <v>0.44</v>
          </cell>
        </row>
        <row r="12">
          <cell r="F12" t="str">
            <v>90211701050100000180арт10.01и</v>
          </cell>
          <cell r="I12">
            <v>2000</v>
          </cell>
        </row>
        <row r="13">
          <cell r="F13" t="str">
            <v>18210102010011000110бог10.01и</v>
          </cell>
          <cell r="I13">
            <v>130.51</v>
          </cell>
        </row>
        <row r="14">
          <cell r="F14" t="str">
            <v>18210601030101000110бог10.01и</v>
          </cell>
          <cell r="I14">
            <v>102</v>
          </cell>
        </row>
        <row r="15">
          <cell r="F15" t="str">
            <v>18210601030102100110бог10.01и</v>
          </cell>
          <cell r="I15">
            <v>1.1399999999999999</v>
          </cell>
        </row>
        <row r="16">
          <cell r="F16" t="str">
            <v>18210606043101000110бог10.01и</v>
          </cell>
          <cell r="I16">
            <v>331</v>
          </cell>
        </row>
        <row r="17">
          <cell r="F17" t="str">
            <v>18210606043102100110бог10.01и</v>
          </cell>
          <cell r="I17">
            <v>3.16</v>
          </cell>
        </row>
        <row r="18">
          <cell r="F18" t="str">
            <v>18210601030102100110бог10.01и</v>
          </cell>
          <cell r="I18">
            <v>0.83</v>
          </cell>
        </row>
        <row r="19">
          <cell r="F19" t="str">
            <v>18210606043102100110бог10.01и</v>
          </cell>
          <cell r="I19">
            <v>155.69</v>
          </cell>
        </row>
        <row r="20">
          <cell r="F20" t="str">
            <v>18210102010011000110бог10.01и</v>
          </cell>
          <cell r="I20">
            <v>9675.18</v>
          </cell>
        </row>
        <row r="21">
          <cell r="F21" t="str">
            <v>18210102010012100110бог10.01и</v>
          </cell>
          <cell r="I21">
            <v>0.4</v>
          </cell>
        </row>
        <row r="22">
          <cell r="F22" t="str">
            <v>18210102010013000110бог10.01и</v>
          </cell>
          <cell r="I22">
            <v>8.5299999999999994</v>
          </cell>
        </row>
        <row r="23">
          <cell r="F23" t="str">
            <v>18210102010014000110бог10.01и</v>
          </cell>
          <cell r="I23">
            <v>208</v>
          </cell>
        </row>
        <row r="24">
          <cell r="F24" t="str">
            <v>18210102030013000110бог10.01и</v>
          </cell>
          <cell r="I24">
            <v>5</v>
          </cell>
        </row>
        <row r="25">
          <cell r="F25" t="str">
            <v>18210601030101000110бог10.01и</v>
          </cell>
          <cell r="I25">
            <v>3880.02</v>
          </cell>
        </row>
        <row r="26">
          <cell r="F26" t="str">
            <v>18210601030102100110бог10.01и</v>
          </cell>
          <cell r="I26">
            <v>45.58</v>
          </cell>
        </row>
        <row r="27">
          <cell r="F27" t="str">
            <v>18210606043101000110бог10.01и</v>
          </cell>
          <cell r="I27">
            <v>2969</v>
          </cell>
        </row>
        <row r="28">
          <cell r="F28" t="str">
            <v>18210606043102100110бог10.01и</v>
          </cell>
          <cell r="I28">
            <v>21.42</v>
          </cell>
        </row>
        <row r="29">
          <cell r="F29" t="str">
            <v>18210102010011000110гов10.01и</v>
          </cell>
          <cell r="I29">
            <v>460.3</v>
          </cell>
        </row>
        <row r="30">
          <cell r="F30" t="str">
            <v>18210606043101000110гов10.01и</v>
          </cell>
          <cell r="I30">
            <v>96</v>
          </cell>
        </row>
        <row r="31">
          <cell r="F31" t="str">
            <v>18210606043102100110гов10.01и</v>
          </cell>
          <cell r="I31">
            <v>0.63</v>
          </cell>
        </row>
        <row r="32">
          <cell r="F32" t="str">
            <v>18210601030101000110кра10.01и</v>
          </cell>
          <cell r="I32">
            <v>140</v>
          </cell>
        </row>
        <row r="33">
          <cell r="F33" t="str">
            <v>18210601030102100110кра10.01и</v>
          </cell>
          <cell r="I33">
            <v>1.03</v>
          </cell>
        </row>
        <row r="34">
          <cell r="F34" t="str">
            <v>18210102010011000110кра10.01и</v>
          </cell>
          <cell r="I34">
            <v>137.03</v>
          </cell>
        </row>
        <row r="35">
          <cell r="F35" t="str">
            <v>18210102010012100110кра10.01и</v>
          </cell>
          <cell r="I35">
            <v>18.5</v>
          </cell>
        </row>
        <row r="36">
          <cell r="F36" t="str">
            <v>18210601030101000110кра10.01и</v>
          </cell>
          <cell r="I36">
            <v>207.54</v>
          </cell>
        </row>
        <row r="37">
          <cell r="F37" t="str">
            <v>90711105035100000120ман10.01и</v>
          </cell>
          <cell r="I37">
            <v>3300</v>
          </cell>
        </row>
        <row r="38">
          <cell r="F38" t="str">
            <v>18210102010011000110ман10.01и</v>
          </cell>
          <cell r="I38">
            <v>159.22</v>
          </cell>
        </row>
        <row r="39">
          <cell r="F39" t="str">
            <v>18210601030102100110ман10.01и</v>
          </cell>
          <cell r="I39">
            <v>2.1800000000000002</v>
          </cell>
        </row>
        <row r="40">
          <cell r="F40" t="str">
            <v>18210606043101000110нев10.01и</v>
          </cell>
          <cell r="I40">
            <v>965</v>
          </cell>
        </row>
        <row r="41">
          <cell r="F41" t="str">
            <v>18210606043102100110нев10.01и</v>
          </cell>
          <cell r="I41">
            <v>6.38</v>
          </cell>
        </row>
        <row r="42">
          <cell r="F42" t="str">
            <v>18210102010011000110нев10.01и</v>
          </cell>
          <cell r="I42">
            <v>48.1</v>
          </cell>
        </row>
        <row r="43">
          <cell r="F43" t="str">
            <v>89011701050100000180ниж10.01и</v>
          </cell>
          <cell r="I43">
            <v>549</v>
          </cell>
        </row>
        <row r="44">
          <cell r="F44" t="str">
            <v>89011701050100000180ниж10.01и</v>
          </cell>
          <cell r="I44">
            <v>669</v>
          </cell>
        </row>
        <row r="45">
          <cell r="F45" t="str">
            <v>18210102010012100110нов10.01и</v>
          </cell>
          <cell r="I45">
            <v>0.11</v>
          </cell>
        </row>
        <row r="46">
          <cell r="F46" t="str">
            <v>91011701050100000180нов10.01и</v>
          </cell>
          <cell r="I46">
            <v>199.98</v>
          </cell>
        </row>
        <row r="47">
          <cell r="F47" t="str">
            <v>91111105035100000120оси10.01и</v>
          </cell>
          <cell r="I47">
            <v>1400</v>
          </cell>
        </row>
        <row r="48">
          <cell r="F48" t="str">
            <v>18210102010011000110оси10.01и</v>
          </cell>
          <cell r="I48">
            <v>52.24</v>
          </cell>
        </row>
        <row r="49">
          <cell r="F49" t="str">
            <v>18210601030101000110оси10.01и</v>
          </cell>
          <cell r="I49">
            <v>103</v>
          </cell>
        </row>
        <row r="50">
          <cell r="F50" t="str">
            <v>18210102010011000110окт10.01и</v>
          </cell>
          <cell r="I50">
            <v>73.62</v>
          </cell>
        </row>
        <row r="51">
          <cell r="F51" t="str">
            <v>18210102030011000110окт10.01и</v>
          </cell>
          <cell r="I51">
            <v>40.340000000000003</v>
          </cell>
        </row>
        <row r="52">
          <cell r="F52" t="str">
            <v>18210601030101000110окт10.01и</v>
          </cell>
          <cell r="I52">
            <v>373</v>
          </cell>
        </row>
        <row r="53">
          <cell r="F53" t="str">
            <v>18210601030102100110окт10.01и</v>
          </cell>
          <cell r="I53">
            <v>1.41</v>
          </cell>
        </row>
        <row r="54">
          <cell r="F54" t="str">
            <v>18210102010011000110пин10.01и</v>
          </cell>
          <cell r="I54">
            <v>145.86000000000001</v>
          </cell>
        </row>
        <row r="55">
          <cell r="F55" t="str">
            <v>18210601030101000110пин10.01и</v>
          </cell>
          <cell r="I55">
            <v>453</v>
          </cell>
        </row>
        <row r="56">
          <cell r="F56" t="str">
            <v>18210601030102100110пин10.01и</v>
          </cell>
          <cell r="I56">
            <v>5.03</v>
          </cell>
        </row>
        <row r="57">
          <cell r="F57" t="str">
            <v>18210102010011000110пин10.01и</v>
          </cell>
          <cell r="I57">
            <v>414.34</v>
          </cell>
        </row>
        <row r="58">
          <cell r="F58" t="str">
            <v>18210601030101000110пин10.01и</v>
          </cell>
          <cell r="I58">
            <v>103</v>
          </cell>
        </row>
        <row r="59">
          <cell r="F59" t="str">
            <v>18210606043101000110пин10.01и</v>
          </cell>
          <cell r="I59">
            <v>52</v>
          </cell>
        </row>
        <row r="60">
          <cell r="F60" t="str">
            <v>18210601030101000110тае10.01и</v>
          </cell>
          <cell r="I60">
            <v>354</v>
          </cell>
        </row>
        <row r="61">
          <cell r="F61" t="str">
            <v>18210606043102100110тае10.01и</v>
          </cell>
          <cell r="I61">
            <v>43.92</v>
          </cell>
        </row>
        <row r="62">
          <cell r="F62" t="str">
            <v>18210601030101000110тае10.01и</v>
          </cell>
          <cell r="I62">
            <v>331</v>
          </cell>
        </row>
        <row r="63">
          <cell r="F63" t="str">
            <v>18210601030102100110тае10.01и</v>
          </cell>
          <cell r="I63">
            <v>0.84</v>
          </cell>
        </row>
        <row r="64">
          <cell r="F64" t="str">
            <v>18210606043101000110тае10.01и</v>
          </cell>
          <cell r="I64">
            <v>262</v>
          </cell>
        </row>
        <row r="65">
          <cell r="F65" t="str">
            <v>18210606043102100110тае10.01и</v>
          </cell>
          <cell r="I65">
            <v>1.05</v>
          </cell>
        </row>
        <row r="66">
          <cell r="F66" t="str">
            <v>18210102010013000110тае10.01и</v>
          </cell>
          <cell r="I66">
            <v>46.8</v>
          </cell>
        </row>
        <row r="67">
          <cell r="F67" t="str">
            <v>18210601030101000110тае10.01и</v>
          </cell>
          <cell r="I67">
            <v>59</v>
          </cell>
        </row>
        <row r="68">
          <cell r="F68" t="str">
            <v>18210601030102100110тае10.01и</v>
          </cell>
          <cell r="I68">
            <v>0.54</v>
          </cell>
        </row>
        <row r="69">
          <cell r="F69" t="str">
            <v>18210102010011000110тае10.01и</v>
          </cell>
          <cell r="I69">
            <v>16756.34</v>
          </cell>
        </row>
        <row r="70">
          <cell r="F70" t="str">
            <v>18210601030101000110тае10.01и</v>
          </cell>
          <cell r="I70">
            <v>4928.71</v>
          </cell>
        </row>
        <row r="71">
          <cell r="F71" t="str">
            <v>18210601030102100110тае10.01и</v>
          </cell>
          <cell r="I71">
            <v>8.31</v>
          </cell>
        </row>
        <row r="72">
          <cell r="F72" t="str">
            <v>18210606033101000110тае10.01и</v>
          </cell>
          <cell r="I72">
            <v>14815</v>
          </cell>
        </row>
        <row r="73">
          <cell r="F73" t="str">
            <v>18210606043101000110тае10.01и</v>
          </cell>
          <cell r="I73">
            <v>2261</v>
          </cell>
        </row>
        <row r="74">
          <cell r="F74" t="str">
            <v>18210606043102100110тае10.01и</v>
          </cell>
          <cell r="I74">
            <v>4.58</v>
          </cell>
        </row>
        <row r="75">
          <cell r="F75" t="str">
            <v>18210102010011000110хре10.01и</v>
          </cell>
          <cell r="I75">
            <v>97.94</v>
          </cell>
        </row>
        <row r="76">
          <cell r="F76" t="str">
            <v>18210601030102100110хре10.01и</v>
          </cell>
          <cell r="I76">
            <v>1.04</v>
          </cell>
        </row>
        <row r="77">
          <cell r="F77" t="str">
            <v>18210102010011000110чун10.01и</v>
          </cell>
          <cell r="I77">
            <v>622.79999999999995</v>
          </cell>
        </row>
        <row r="78">
          <cell r="F78" t="str">
            <v>18210102030011000110чун10.01и</v>
          </cell>
          <cell r="I78">
            <v>203.28</v>
          </cell>
        </row>
        <row r="79">
          <cell r="F79" t="str">
            <v>18210601030101000110чун10.01и</v>
          </cell>
          <cell r="I79">
            <v>1012.16</v>
          </cell>
        </row>
        <row r="80">
          <cell r="F80" t="str">
            <v>18210601030102100110чун10.01и</v>
          </cell>
          <cell r="I80">
            <v>8.6999999999999993</v>
          </cell>
        </row>
        <row r="81">
          <cell r="F81" t="str">
            <v>18210606043102100110чун10.01и</v>
          </cell>
          <cell r="I81">
            <v>4.76</v>
          </cell>
        </row>
        <row r="82">
          <cell r="F82" t="str">
            <v>18210601030102100110шив10.01и</v>
          </cell>
          <cell r="I82">
            <v>1.35</v>
          </cell>
        </row>
        <row r="83">
          <cell r="F83" t="str">
            <v>18210601030101000110шив10.01и</v>
          </cell>
          <cell r="I83">
            <v>2237</v>
          </cell>
        </row>
        <row r="84">
          <cell r="F84" t="str">
            <v>18210601030102100110шив10.01и</v>
          </cell>
          <cell r="I84">
            <v>2.56</v>
          </cell>
        </row>
        <row r="85">
          <cell r="F85" t="str">
            <v>18210606043101000110шив10.01и</v>
          </cell>
          <cell r="I85">
            <v>553</v>
          </cell>
        </row>
        <row r="86">
          <cell r="F86" t="str">
            <v>18210606043102100110шив10.01и</v>
          </cell>
          <cell r="I86">
            <v>3.96</v>
          </cell>
        </row>
        <row r="87">
          <cell r="F87" t="str">
            <v>18210102010011000110рай10.01и</v>
          </cell>
          <cell r="I87">
            <v>5240.37</v>
          </cell>
        </row>
        <row r="88">
          <cell r="F88" t="str">
            <v>18210102010012100110рай10.01и</v>
          </cell>
          <cell r="I88">
            <v>1.59</v>
          </cell>
        </row>
        <row r="89">
          <cell r="F89" t="str">
            <v>18210502010021000110рай10.01и</v>
          </cell>
          <cell r="I89">
            <v>3582</v>
          </cell>
        </row>
        <row r="90">
          <cell r="F90" t="str">
            <v>18210606043051000110рай10.01и</v>
          </cell>
          <cell r="I90">
            <v>1638</v>
          </cell>
        </row>
        <row r="91">
          <cell r="F91" t="str">
            <v>18210606043052100110рай10.01и</v>
          </cell>
          <cell r="I91">
            <v>10.82</v>
          </cell>
        </row>
        <row r="92">
          <cell r="F92" t="str">
            <v>86311105035059960120рай10.01и</v>
          </cell>
          <cell r="I92">
            <v>3400</v>
          </cell>
        </row>
        <row r="93">
          <cell r="F93" t="str">
            <v>18210102040011000110рай10.01и</v>
          </cell>
          <cell r="I93">
            <v>16220.7</v>
          </cell>
        </row>
        <row r="94">
          <cell r="F94" t="str">
            <v>18210502010021000110рай10.01и</v>
          </cell>
          <cell r="I94">
            <v>1475</v>
          </cell>
        </row>
        <row r="95">
          <cell r="F95" t="str">
            <v>18210502010022100110рай10.01и</v>
          </cell>
          <cell r="I95">
            <v>118.61</v>
          </cell>
        </row>
        <row r="96">
          <cell r="F96" t="str">
            <v>18210502010023000110рай10.01и</v>
          </cell>
          <cell r="I96">
            <v>109.8</v>
          </cell>
        </row>
        <row r="97">
          <cell r="F97" t="str">
            <v>18210803010011000110рай10.01и</v>
          </cell>
          <cell r="I97">
            <v>4450</v>
          </cell>
        </row>
        <row r="98">
          <cell r="F98" t="str">
            <v>18210102010013000110рай10.01и</v>
          </cell>
          <cell r="I98">
            <v>655.20000000000005</v>
          </cell>
        </row>
        <row r="99">
          <cell r="F99" t="str">
            <v>18210502020022100110рай10.01и</v>
          </cell>
          <cell r="I99">
            <v>0.27</v>
          </cell>
        </row>
        <row r="100">
          <cell r="F100" t="str">
            <v>18210102010011000110рай10.01и</v>
          </cell>
          <cell r="I100">
            <v>453168.82</v>
          </cell>
        </row>
        <row r="101">
          <cell r="F101" t="str">
            <v>18210102010012100110рай10.01и</v>
          </cell>
          <cell r="I101">
            <v>264.64</v>
          </cell>
        </row>
        <row r="102">
          <cell r="F102" t="str">
            <v>18210102010013000110рай10.01и</v>
          </cell>
          <cell r="I102">
            <v>119.39</v>
          </cell>
        </row>
        <row r="103">
          <cell r="F103" t="str">
            <v>18210102010014000110рай10.01и</v>
          </cell>
          <cell r="I103">
            <v>2912</v>
          </cell>
        </row>
        <row r="104">
          <cell r="F104" t="str">
            <v>18210102030011000110рай10.01и</v>
          </cell>
          <cell r="I104">
            <v>3410.68</v>
          </cell>
        </row>
        <row r="105">
          <cell r="F105" t="str">
            <v>18210102030013000110рай10.01и</v>
          </cell>
          <cell r="I105">
            <v>70</v>
          </cell>
        </row>
        <row r="106">
          <cell r="F106" t="str">
            <v>18210102040011000110рай10.01и</v>
          </cell>
          <cell r="I106">
            <v>6215.25</v>
          </cell>
        </row>
        <row r="107">
          <cell r="F107" t="str">
            <v>18210502010021000110рай10.01и</v>
          </cell>
          <cell r="I107">
            <v>281859.38</v>
          </cell>
        </row>
        <row r="108">
          <cell r="F108" t="str">
            <v>18210502010022100110рай10.01и</v>
          </cell>
          <cell r="I108">
            <v>0.26</v>
          </cell>
        </row>
        <row r="109">
          <cell r="F109" t="str">
            <v>18210504020021000110рай10.01и</v>
          </cell>
          <cell r="I109">
            <v>5924</v>
          </cell>
        </row>
        <row r="110">
          <cell r="F110" t="str">
            <v>18210504020022100110рай10.01и</v>
          </cell>
          <cell r="I110">
            <v>20.64</v>
          </cell>
        </row>
        <row r="111">
          <cell r="F111" t="str">
            <v>18210803010011000110рай10.01и</v>
          </cell>
          <cell r="I111">
            <v>1100</v>
          </cell>
        </row>
        <row r="112">
          <cell r="F112" t="str">
            <v>18811690050056000140рай10.01и</v>
          </cell>
          <cell r="I112">
            <v>5000</v>
          </cell>
        </row>
        <row r="113">
          <cell r="F113" t="str">
            <v>86311701050050000180рай10.01и</v>
          </cell>
          <cell r="I113">
            <v>577089.28000000003</v>
          </cell>
        </row>
        <row r="114">
          <cell r="F114" t="str">
            <v>18210102010011000110анг11.01и</v>
          </cell>
          <cell r="I114">
            <v>303.58</v>
          </cell>
        </row>
        <row r="115">
          <cell r="F115" t="str">
            <v>18210601030102100110анг11.01и</v>
          </cell>
          <cell r="I115">
            <v>1.04</v>
          </cell>
        </row>
        <row r="116">
          <cell r="F116" t="str">
            <v>18210102010011000110арт11.01и</v>
          </cell>
          <cell r="I116">
            <v>88.92</v>
          </cell>
        </row>
        <row r="117">
          <cell r="F117" t="str">
            <v>90210804020011000110арт11.01и</v>
          </cell>
          <cell r="I117">
            <v>200</v>
          </cell>
        </row>
        <row r="118">
          <cell r="F118" t="str">
            <v>18210102010011000110бог11.01и</v>
          </cell>
          <cell r="I118">
            <v>19305.77</v>
          </cell>
        </row>
        <row r="119">
          <cell r="F119" t="str">
            <v>18210601030101000110бог11.01и</v>
          </cell>
          <cell r="I119">
            <v>417.03</v>
          </cell>
        </row>
        <row r="120">
          <cell r="F120" t="str">
            <v>18210601030102100110бог11.01и</v>
          </cell>
          <cell r="I120">
            <v>2.17</v>
          </cell>
        </row>
        <row r="121">
          <cell r="F121" t="str">
            <v>18210606043101000110бог11.01и</v>
          </cell>
          <cell r="I121">
            <v>357</v>
          </cell>
        </row>
        <row r="122">
          <cell r="F122" t="str">
            <v>18210606043102100110бог11.01и</v>
          </cell>
          <cell r="I122">
            <v>5.59</v>
          </cell>
        </row>
        <row r="123">
          <cell r="F123" t="str">
            <v>90411105035100000120бог11.01и</v>
          </cell>
          <cell r="I123">
            <v>8751.6</v>
          </cell>
        </row>
        <row r="124">
          <cell r="F124" t="str">
            <v>18210601030102100110гов11.01и</v>
          </cell>
          <cell r="I124">
            <v>25.12</v>
          </cell>
        </row>
        <row r="125">
          <cell r="F125" t="str">
            <v>18210102010011000110кра11.01и</v>
          </cell>
          <cell r="I125">
            <v>341.66</v>
          </cell>
        </row>
        <row r="126">
          <cell r="F126" t="str">
            <v>18210601030101000110кра11.01и</v>
          </cell>
          <cell r="I126">
            <v>149</v>
          </cell>
        </row>
        <row r="127">
          <cell r="F127" t="str">
            <v>18210601030102100110кра11.01и</v>
          </cell>
          <cell r="I127">
            <v>43.17</v>
          </cell>
        </row>
        <row r="128">
          <cell r="F128" t="str">
            <v>18210102010011000110ман11.01и</v>
          </cell>
          <cell r="I128">
            <v>147.69999999999999</v>
          </cell>
        </row>
        <row r="129">
          <cell r="F129" t="str">
            <v>18210601030101000110ман11.01и</v>
          </cell>
          <cell r="I129">
            <v>195</v>
          </cell>
        </row>
        <row r="130">
          <cell r="F130" t="str">
            <v>18210601030102100110ман11.01и</v>
          </cell>
          <cell r="I130">
            <v>9.8000000000000007</v>
          </cell>
        </row>
        <row r="131">
          <cell r="F131" t="str">
            <v>18210102010011000110нев11.01и</v>
          </cell>
          <cell r="I131">
            <v>145.6</v>
          </cell>
        </row>
        <row r="132">
          <cell r="F132" t="str">
            <v>18210601030101000110нев11.01и</v>
          </cell>
          <cell r="I132">
            <v>208</v>
          </cell>
        </row>
        <row r="133">
          <cell r="F133" t="str">
            <v>18210601030101000110ниж11.01и</v>
          </cell>
          <cell r="I133">
            <v>9</v>
          </cell>
        </row>
        <row r="134">
          <cell r="F134" t="str">
            <v>18210102010011000110нов11.01и</v>
          </cell>
          <cell r="I134">
            <v>1629.86</v>
          </cell>
        </row>
        <row r="135">
          <cell r="F135" t="str">
            <v>18210102010012100110нов11.01и</v>
          </cell>
          <cell r="I135">
            <v>8.3000000000000007</v>
          </cell>
        </row>
        <row r="136">
          <cell r="F136" t="str">
            <v>18210102010011000110окт11.01и</v>
          </cell>
          <cell r="I136">
            <v>4210.62</v>
          </cell>
        </row>
        <row r="137">
          <cell r="F137" t="str">
            <v>18210102030013000110окт11.01и</v>
          </cell>
          <cell r="I137">
            <v>10</v>
          </cell>
        </row>
        <row r="138">
          <cell r="F138" t="str">
            <v>18210102010011000110оси11.01и</v>
          </cell>
          <cell r="I138">
            <v>76.12</v>
          </cell>
        </row>
        <row r="139">
          <cell r="F139" t="str">
            <v>91110804020011000110оси11.01и</v>
          </cell>
          <cell r="I139">
            <v>200</v>
          </cell>
        </row>
        <row r="140">
          <cell r="F140" t="str">
            <v>18210102010011000110пин11.01и</v>
          </cell>
          <cell r="I140">
            <v>85.4</v>
          </cell>
        </row>
        <row r="141">
          <cell r="F141" t="str">
            <v>18210102010011000110тае11.01и</v>
          </cell>
          <cell r="I141">
            <v>32173.439999999999</v>
          </cell>
        </row>
        <row r="142">
          <cell r="F142" t="str">
            <v>18210102010012100110тае11.01и</v>
          </cell>
          <cell r="I142">
            <v>0.28000000000000003</v>
          </cell>
        </row>
        <row r="143">
          <cell r="F143" t="str">
            <v>18210102010014000110тае11.01и</v>
          </cell>
          <cell r="I143">
            <v>286.33999999999997</v>
          </cell>
        </row>
        <row r="144">
          <cell r="F144" t="str">
            <v>18210601030101000110тае11.01и</v>
          </cell>
          <cell r="I144">
            <v>1340</v>
          </cell>
        </row>
        <row r="145">
          <cell r="F145" t="str">
            <v>18210601030102100110тае11.01и</v>
          </cell>
          <cell r="I145">
            <v>2.15</v>
          </cell>
        </row>
        <row r="146">
          <cell r="F146" t="str">
            <v>18210606043101000110тае11.01и</v>
          </cell>
          <cell r="I146">
            <v>3470</v>
          </cell>
        </row>
        <row r="147">
          <cell r="F147" t="str">
            <v>18210606043102100110тае11.01и</v>
          </cell>
          <cell r="I147">
            <v>27.66</v>
          </cell>
        </row>
        <row r="148">
          <cell r="F148" t="str">
            <v>91510804020011000110так11.01и</v>
          </cell>
          <cell r="I148">
            <v>750</v>
          </cell>
        </row>
        <row r="149">
          <cell r="F149" t="str">
            <v>18210102010011000110хре11.01и</v>
          </cell>
          <cell r="I149">
            <v>76.12</v>
          </cell>
        </row>
        <row r="150">
          <cell r="F150" t="str">
            <v>18210102010011000110чун11.01и</v>
          </cell>
          <cell r="I150">
            <v>592.38</v>
          </cell>
        </row>
        <row r="151">
          <cell r="F151" t="str">
            <v>18210601030101000110чун11.01и</v>
          </cell>
          <cell r="I151">
            <v>655</v>
          </cell>
        </row>
        <row r="152">
          <cell r="F152" t="str">
            <v>18210606043101000110чун11.01и</v>
          </cell>
          <cell r="I152">
            <v>507</v>
          </cell>
        </row>
        <row r="153">
          <cell r="F153" t="str">
            <v>91710804020014000110чун11.01и</v>
          </cell>
          <cell r="I153">
            <v>250</v>
          </cell>
        </row>
        <row r="154">
          <cell r="F154" t="str">
            <v>18210102010011000110шив11.01и</v>
          </cell>
          <cell r="I154">
            <v>158.32</v>
          </cell>
        </row>
        <row r="155">
          <cell r="F155" t="str">
            <v>14111628000016000140рай11.01и</v>
          </cell>
          <cell r="I155">
            <v>50000</v>
          </cell>
        </row>
        <row r="156">
          <cell r="F156" t="str">
            <v>18210102010011000110рай11.01и</v>
          </cell>
          <cell r="I156">
            <v>4647067.37</v>
          </cell>
        </row>
        <row r="157">
          <cell r="F157" t="str">
            <v>18210102010012100110рай11.01и</v>
          </cell>
          <cell r="I157">
            <v>120.1</v>
          </cell>
        </row>
        <row r="158">
          <cell r="F158" t="str">
            <v>18210102010014000110рай11.01и</v>
          </cell>
          <cell r="I158">
            <v>4008.76</v>
          </cell>
        </row>
        <row r="159">
          <cell r="F159" t="str">
            <v>18210102030013000110рай11.01и</v>
          </cell>
          <cell r="I159">
            <v>140</v>
          </cell>
        </row>
        <row r="160">
          <cell r="F160" t="str">
            <v>18210102040011000110рай11.01и</v>
          </cell>
          <cell r="I160">
            <v>30433.7</v>
          </cell>
        </row>
        <row r="161">
          <cell r="F161" t="str">
            <v>18210502010021000110рай11.01и</v>
          </cell>
          <cell r="I161">
            <v>60041</v>
          </cell>
        </row>
        <row r="162">
          <cell r="F162" t="str">
            <v>18210803010011000110рай11.01и</v>
          </cell>
          <cell r="I162">
            <v>900</v>
          </cell>
        </row>
        <row r="163">
          <cell r="F163" t="str">
            <v>18811690050056000140рай11.01и</v>
          </cell>
          <cell r="I163">
            <v>500</v>
          </cell>
        </row>
        <row r="164">
          <cell r="F164" t="str">
            <v>32211643000016000140рай11.01и</v>
          </cell>
          <cell r="I164">
            <v>10000</v>
          </cell>
        </row>
        <row r="165">
          <cell r="F165" t="str">
            <v>86311105013051000120рай11.01и</v>
          </cell>
          <cell r="I165">
            <v>726811.72</v>
          </cell>
        </row>
        <row r="166">
          <cell r="F166" t="str">
            <v>86311105013052000120рай11.01и</v>
          </cell>
          <cell r="I166">
            <v>608</v>
          </cell>
        </row>
        <row r="167">
          <cell r="F167" t="str">
            <v>86311105035051000120рай11.01и</v>
          </cell>
          <cell r="I167">
            <v>175345.76</v>
          </cell>
        </row>
        <row r="168">
          <cell r="F168" t="str">
            <v>86311105035059960120рай11.01и</v>
          </cell>
          <cell r="I168">
            <v>2239.87</v>
          </cell>
        </row>
        <row r="169">
          <cell r="F169" t="str">
            <v>86311701050050000180рай11.01и</v>
          </cell>
          <cell r="I169">
            <v>6604.06</v>
          </cell>
        </row>
        <row r="170">
          <cell r="F170" t="str">
            <v>18210102010011000110анг11.01и</v>
          </cell>
          <cell r="I170">
            <v>35409.68</v>
          </cell>
        </row>
        <row r="171">
          <cell r="F171" t="str">
            <v>90211701050100000180арт14.01и</v>
          </cell>
          <cell r="I171">
            <v>630</v>
          </cell>
        </row>
        <row r="172">
          <cell r="F172" t="str">
            <v>18210102010011000110бог14.01и</v>
          </cell>
          <cell r="I172">
            <v>178109.77</v>
          </cell>
        </row>
        <row r="173">
          <cell r="F173" t="str">
            <v>18210102010012100110бог14.01и</v>
          </cell>
          <cell r="I173">
            <v>9.3000000000000007</v>
          </cell>
        </row>
        <row r="174">
          <cell r="F174" t="str">
            <v>18210102030011000110бог14.01и</v>
          </cell>
          <cell r="I174">
            <v>26.3</v>
          </cell>
        </row>
        <row r="175">
          <cell r="F175" t="str">
            <v>18210102030012100110бог14.01и</v>
          </cell>
          <cell r="I175">
            <v>10.34</v>
          </cell>
        </row>
        <row r="176">
          <cell r="F176" t="str">
            <v>18210601030101000110бог14.01и</v>
          </cell>
          <cell r="I176">
            <v>81114.98</v>
          </cell>
        </row>
        <row r="177">
          <cell r="F177" t="str">
            <v>18210601030102100110бог14.01и</v>
          </cell>
          <cell r="I177">
            <v>556.07000000000005</v>
          </cell>
        </row>
        <row r="178">
          <cell r="F178" t="str">
            <v>18210606043101000110бог14.01и</v>
          </cell>
          <cell r="I178">
            <v>30114</v>
          </cell>
        </row>
        <row r="179">
          <cell r="F179" t="str">
            <v>18210606043102100110бог14.01и</v>
          </cell>
          <cell r="I179">
            <v>190.05</v>
          </cell>
        </row>
        <row r="180">
          <cell r="F180" t="str">
            <v>90411105035100000120бог14.01и</v>
          </cell>
          <cell r="I180">
            <v>469442.61</v>
          </cell>
        </row>
        <row r="181">
          <cell r="F181" t="str">
            <v>18210102010011000110гов14.01и</v>
          </cell>
          <cell r="I181">
            <v>46.46</v>
          </cell>
        </row>
        <row r="182">
          <cell r="F182" t="str">
            <v>90511105035101000120гов14.01и</v>
          </cell>
          <cell r="I182">
            <v>1056</v>
          </cell>
        </row>
        <row r="183">
          <cell r="F183" t="str">
            <v>18210601030101000110кра14.01и</v>
          </cell>
          <cell r="I183">
            <v>1921</v>
          </cell>
        </row>
        <row r="184">
          <cell r="F184" t="str">
            <v>18210601030102100110кра14.01и</v>
          </cell>
          <cell r="I184">
            <v>29.03</v>
          </cell>
        </row>
        <row r="185">
          <cell r="F185" t="str">
            <v>18210606043101000110кра14.01и</v>
          </cell>
          <cell r="I185">
            <v>1728</v>
          </cell>
        </row>
        <row r="186">
          <cell r="F186" t="str">
            <v>18210606043102100110кра14.01и</v>
          </cell>
          <cell r="I186">
            <v>0.23</v>
          </cell>
        </row>
        <row r="187">
          <cell r="F187" t="str">
            <v>90611690050100000140кра14.01и</v>
          </cell>
          <cell r="I187">
            <v>500</v>
          </cell>
        </row>
        <row r="188">
          <cell r="F188" t="str">
            <v>18210102010011000110ман14.01и</v>
          </cell>
          <cell r="I188">
            <v>483.78</v>
          </cell>
        </row>
        <row r="189">
          <cell r="F189" t="str">
            <v>18210601030101000110ман14.01и</v>
          </cell>
          <cell r="I189">
            <v>1936</v>
          </cell>
        </row>
        <row r="190">
          <cell r="F190" t="str">
            <v>90711105035100000120ман14.01и</v>
          </cell>
          <cell r="I190">
            <v>5439.52</v>
          </cell>
        </row>
        <row r="191">
          <cell r="F191" t="str">
            <v>18210102010011000110нев14.01и</v>
          </cell>
          <cell r="I191">
            <v>81.08</v>
          </cell>
        </row>
        <row r="192">
          <cell r="F192" t="str">
            <v>90810804020011000110нев14.01и</v>
          </cell>
          <cell r="I192">
            <v>100</v>
          </cell>
        </row>
        <row r="193">
          <cell r="F193" t="str">
            <v>90811105035100000120нев14.01и</v>
          </cell>
          <cell r="I193">
            <v>2400</v>
          </cell>
        </row>
        <row r="194">
          <cell r="F194" t="str">
            <v>18210601030101000110ниж14.01и</v>
          </cell>
          <cell r="I194">
            <v>134</v>
          </cell>
        </row>
        <row r="195">
          <cell r="F195" t="str">
            <v>18210102010011000110нов14.01и</v>
          </cell>
          <cell r="I195">
            <v>2185.14</v>
          </cell>
        </row>
        <row r="196">
          <cell r="F196" t="str">
            <v>18210601030102100110нов14.01и</v>
          </cell>
          <cell r="I196">
            <v>0.28999999999999998</v>
          </cell>
        </row>
        <row r="197">
          <cell r="F197" t="str">
            <v>18210102010011000110окт14.01и</v>
          </cell>
          <cell r="I197">
            <v>10140.540000000001</v>
          </cell>
        </row>
        <row r="198">
          <cell r="F198" t="str">
            <v>91310804020011000110окт14.01и</v>
          </cell>
          <cell r="I198">
            <v>200</v>
          </cell>
        </row>
        <row r="199">
          <cell r="F199" t="str">
            <v>18210601030101000110оси14.01и</v>
          </cell>
          <cell r="I199">
            <v>325</v>
          </cell>
        </row>
        <row r="200">
          <cell r="F200" t="str">
            <v>18210601030102100110оси14.01и</v>
          </cell>
          <cell r="I200">
            <v>3.14</v>
          </cell>
        </row>
        <row r="201">
          <cell r="F201" t="str">
            <v>18210606043101000110оси14.01и</v>
          </cell>
          <cell r="I201">
            <v>160</v>
          </cell>
        </row>
        <row r="202">
          <cell r="F202" t="str">
            <v>18210606043102100110оси14.01и</v>
          </cell>
          <cell r="I202">
            <v>0.36</v>
          </cell>
        </row>
        <row r="203">
          <cell r="F203" t="str">
            <v>18210102030012100110пин14.01и</v>
          </cell>
          <cell r="I203">
            <v>0.22</v>
          </cell>
        </row>
        <row r="204">
          <cell r="F204" t="str">
            <v>18210601030101000110пин14.01и</v>
          </cell>
          <cell r="I204">
            <v>203</v>
          </cell>
        </row>
        <row r="205">
          <cell r="F205" t="str">
            <v>18210102010011000110тае14.01и</v>
          </cell>
          <cell r="I205">
            <v>9907.66</v>
          </cell>
        </row>
        <row r="206">
          <cell r="F206" t="str">
            <v>18210601030101000110тае14.01и</v>
          </cell>
          <cell r="I206">
            <v>2073.79</v>
          </cell>
        </row>
        <row r="207">
          <cell r="F207" t="str">
            <v>18210601030102100110тае14.01и</v>
          </cell>
          <cell r="I207">
            <v>201.1</v>
          </cell>
        </row>
        <row r="208">
          <cell r="F208" t="str">
            <v>18210606043101000110тае14.01и</v>
          </cell>
          <cell r="I208">
            <v>251</v>
          </cell>
        </row>
        <row r="209">
          <cell r="F209" t="str">
            <v>18210606043102100110тае14.01и</v>
          </cell>
          <cell r="I209">
            <v>1.72</v>
          </cell>
        </row>
        <row r="210">
          <cell r="F210" t="str">
            <v>18210102010011000110так14.01и</v>
          </cell>
          <cell r="I210">
            <v>429.82</v>
          </cell>
        </row>
        <row r="211">
          <cell r="F211" t="str">
            <v>18210102010011000110хре14.01и</v>
          </cell>
          <cell r="I211">
            <v>9036.2000000000007</v>
          </cell>
        </row>
        <row r="212">
          <cell r="F212" t="str">
            <v>18210102010011000110чун14.01и</v>
          </cell>
          <cell r="I212">
            <v>4449.22</v>
          </cell>
        </row>
        <row r="213">
          <cell r="F213" t="str">
            <v>18210601030101000110чун14.01и</v>
          </cell>
          <cell r="I213">
            <v>167</v>
          </cell>
        </row>
        <row r="214">
          <cell r="F214" t="str">
            <v>18210601030102100110чун14.01и</v>
          </cell>
          <cell r="I214">
            <v>6.98</v>
          </cell>
        </row>
        <row r="215">
          <cell r="F215" t="str">
            <v>91711105035100000120чун14.01и</v>
          </cell>
          <cell r="I215">
            <v>7161</v>
          </cell>
        </row>
        <row r="216">
          <cell r="F216" t="str">
            <v>18210601030101000110шив14.01и</v>
          </cell>
          <cell r="I216">
            <v>556</v>
          </cell>
        </row>
        <row r="217">
          <cell r="F217" t="str">
            <v>18210601030102100110шив14.01и</v>
          </cell>
          <cell r="I217">
            <v>5.44</v>
          </cell>
        </row>
        <row r="218">
          <cell r="F218" t="str">
            <v>18210606043101000110шив14.01и</v>
          </cell>
          <cell r="I218">
            <v>59</v>
          </cell>
        </row>
        <row r="219">
          <cell r="F219" t="str">
            <v>18210606043102100110шив14.01и</v>
          </cell>
          <cell r="I219">
            <v>0.61</v>
          </cell>
        </row>
        <row r="220">
          <cell r="F220" t="str">
            <v>91811105035100000120шив14.01и</v>
          </cell>
          <cell r="I220">
            <v>2504.39</v>
          </cell>
        </row>
        <row r="221">
          <cell r="F221" t="str">
            <v>18210101012022100110рай14.01и</v>
          </cell>
          <cell r="I221">
            <v>67.31</v>
          </cell>
        </row>
        <row r="222">
          <cell r="F222" t="str">
            <v>18210102010011000110рай14.01и</v>
          </cell>
          <cell r="I222">
            <v>4485473.74</v>
          </cell>
        </row>
        <row r="223">
          <cell r="F223" t="str">
            <v>18210102010012100110рай14.01и</v>
          </cell>
          <cell r="I223">
            <v>130.12</v>
          </cell>
        </row>
        <row r="224">
          <cell r="F224" t="str">
            <v>18210102030011000110рай14.01и</v>
          </cell>
          <cell r="I224">
            <v>368.2</v>
          </cell>
        </row>
        <row r="225">
          <cell r="F225" t="str">
            <v>18210102030012100110рай14.01и</v>
          </cell>
          <cell r="I225">
            <v>147.91999999999999</v>
          </cell>
        </row>
        <row r="226">
          <cell r="F226" t="str">
            <v>18210102040011000110рай14.01и</v>
          </cell>
          <cell r="I226">
            <v>38543.39</v>
          </cell>
        </row>
        <row r="227">
          <cell r="F227" t="str">
            <v>18210502010021000110рай14.01и</v>
          </cell>
          <cell r="I227">
            <v>58083.6</v>
          </cell>
        </row>
        <row r="228">
          <cell r="F228" t="str">
            <v>18210502010022100110рай14.01и</v>
          </cell>
          <cell r="I228">
            <v>100</v>
          </cell>
        </row>
        <row r="229">
          <cell r="F229" t="str">
            <v>18210502010024000110рай14.01и</v>
          </cell>
          <cell r="I229">
            <v>-100</v>
          </cell>
        </row>
        <row r="230">
          <cell r="F230" t="str">
            <v>18210803010011000110рай14.01и</v>
          </cell>
          <cell r="I230">
            <v>18215.580000000002</v>
          </cell>
        </row>
        <row r="231">
          <cell r="F231" t="str">
            <v>18811690050056000140рай14.01и</v>
          </cell>
          <cell r="I231">
            <v>5712</v>
          </cell>
        </row>
        <row r="232">
          <cell r="F232" t="str">
            <v>86311105013051000120рай14.01и</v>
          </cell>
          <cell r="I232">
            <v>244978.34</v>
          </cell>
        </row>
        <row r="233">
          <cell r="F233" t="str">
            <v>86311105013052000120рай14.01и</v>
          </cell>
          <cell r="I233">
            <v>1926.55</v>
          </cell>
        </row>
        <row r="234">
          <cell r="F234" t="str">
            <v>86311105035051000120рай14.01и</v>
          </cell>
          <cell r="I234">
            <v>8119.19</v>
          </cell>
        </row>
        <row r="235">
          <cell r="F235" t="str">
            <v>86311105035059960120рай14.01и</v>
          </cell>
          <cell r="I235">
            <v>694.95</v>
          </cell>
        </row>
        <row r="236">
          <cell r="F236" t="str">
            <v>89020230024050151150рай14.01и</v>
          </cell>
          <cell r="I236">
            <v>1706400</v>
          </cell>
        </row>
        <row r="237">
          <cell r="F237" t="str">
            <v>89020230024057513150рай14.01и</v>
          </cell>
          <cell r="I237">
            <v>578400</v>
          </cell>
        </row>
        <row r="238">
          <cell r="F238" t="str">
            <v>89020230024057519150рай14.01и</v>
          </cell>
          <cell r="I238">
            <v>3300</v>
          </cell>
        </row>
        <row r="239">
          <cell r="F239" t="str">
            <v>10010302241010000110рай15.01и</v>
          </cell>
          <cell r="I239">
            <v>0.38</v>
          </cell>
        </row>
        <row r="240">
          <cell r="F240" t="str">
            <v>18210102010011000110рай15.01и</v>
          </cell>
          <cell r="I240">
            <v>2485597.58</v>
          </cell>
        </row>
        <row r="241">
          <cell r="F241" t="str">
            <v>18210102010014000110рай15.01и</v>
          </cell>
          <cell r="I241">
            <v>-1099.28</v>
          </cell>
        </row>
        <row r="242">
          <cell r="F242" t="str">
            <v>18210102020011000110рай15.01и</v>
          </cell>
          <cell r="I242">
            <v>2274.16</v>
          </cell>
        </row>
        <row r="243">
          <cell r="F243" t="str">
            <v>18210102040011000110рай15.01и</v>
          </cell>
          <cell r="I243">
            <v>125994.98</v>
          </cell>
        </row>
        <row r="244">
          <cell r="F244" t="str">
            <v>18210502010021000110рай15.01и</v>
          </cell>
          <cell r="I244">
            <v>260325.14</v>
          </cell>
        </row>
        <row r="245">
          <cell r="F245" t="str">
            <v>18210502010022100110рай15.01и</v>
          </cell>
          <cell r="I245">
            <v>1627.79</v>
          </cell>
        </row>
        <row r="246">
          <cell r="F246" t="str">
            <v>18210502010023000110рай15.01и</v>
          </cell>
          <cell r="I246">
            <v>1000</v>
          </cell>
        </row>
        <row r="247">
          <cell r="F247" t="str">
            <v>18210502020022100110рай15.01и</v>
          </cell>
          <cell r="I247">
            <v>1.04</v>
          </cell>
        </row>
        <row r="248">
          <cell r="F248" t="str">
            <v>18210803010011000110рай15.01и</v>
          </cell>
          <cell r="I248">
            <v>7059.94</v>
          </cell>
        </row>
        <row r="249">
          <cell r="F249" t="str">
            <v>18211603030016000140рай15.01и</v>
          </cell>
          <cell r="I249">
            <v>150</v>
          </cell>
        </row>
        <row r="250">
          <cell r="F250" t="str">
            <v>18811625074056000140рай15.01и</v>
          </cell>
          <cell r="I250">
            <v>30000</v>
          </cell>
        </row>
        <row r="251">
          <cell r="F251" t="str">
            <v>18811690050056000140рай15.01и</v>
          </cell>
          <cell r="I251">
            <v>12057.14</v>
          </cell>
        </row>
        <row r="252">
          <cell r="F252" t="str">
            <v>86311105013051000120рай15.01и</v>
          </cell>
          <cell r="I252">
            <v>65236.63</v>
          </cell>
        </row>
        <row r="253">
          <cell r="F253" t="str">
            <v>86311105035051000120рай15.01и</v>
          </cell>
          <cell r="I253">
            <v>3436.08</v>
          </cell>
        </row>
        <row r="254">
          <cell r="F254" t="str">
            <v>86311105035059960120рай15.01и</v>
          </cell>
          <cell r="I254">
            <v>4551.46</v>
          </cell>
        </row>
        <row r="255">
          <cell r="F255" t="str">
            <v>89011701050050000180рай15.01и</v>
          </cell>
          <cell r="I255">
            <v>-450</v>
          </cell>
        </row>
        <row r="256">
          <cell r="F256" t="str">
            <v>89020230024057408150рай15.01и</v>
          </cell>
          <cell r="I256">
            <v>100000</v>
          </cell>
        </row>
        <row r="257">
          <cell r="F257" t="str">
            <v>89020230024057409150рай15.01и</v>
          </cell>
          <cell r="I257">
            <v>100000</v>
          </cell>
        </row>
        <row r="258">
          <cell r="F258" t="str">
            <v>89020230024057467150рай15.01и</v>
          </cell>
          <cell r="I258">
            <v>54025</v>
          </cell>
        </row>
        <row r="259">
          <cell r="F259" t="str">
            <v>89020230024057552150рай15.01и</v>
          </cell>
          <cell r="I259">
            <v>20000</v>
          </cell>
        </row>
        <row r="260">
          <cell r="F260" t="str">
            <v>89020230024057564150рай15.01и</v>
          </cell>
          <cell r="I260">
            <v>1000000</v>
          </cell>
        </row>
        <row r="261">
          <cell r="F261" t="str">
            <v>89020230024057566150рай15.01и</v>
          </cell>
          <cell r="I261">
            <v>2000000</v>
          </cell>
        </row>
        <row r="262">
          <cell r="F262" t="str">
            <v>89020230024057588150рай15.01и</v>
          </cell>
          <cell r="I262">
            <v>520000</v>
          </cell>
        </row>
        <row r="263">
          <cell r="F263" t="str">
            <v>89021935118050000150рай15.01и</v>
          </cell>
          <cell r="I263">
            <v>-3868</v>
          </cell>
        </row>
        <row r="264">
          <cell r="F264" t="str">
            <v>10010302241010000110анг15.01и</v>
          </cell>
          <cell r="I264">
            <v>2.21</v>
          </cell>
        </row>
        <row r="265">
          <cell r="F265" t="str">
            <v>18210102010011000110анг15.01и</v>
          </cell>
          <cell r="I265">
            <v>6650.98</v>
          </cell>
        </row>
        <row r="266">
          <cell r="F266" t="str">
            <v>18210601030101000110анг15.01и</v>
          </cell>
          <cell r="I266">
            <v>1678</v>
          </cell>
        </row>
        <row r="267">
          <cell r="F267" t="str">
            <v>18210601030102100110анг15.01и</v>
          </cell>
          <cell r="I267">
            <v>193.12</v>
          </cell>
        </row>
        <row r="268">
          <cell r="F268" t="str">
            <v>18210606043101000110анг15.01и</v>
          </cell>
          <cell r="I268">
            <v>1037</v>
          </cell>
        </row>
        <row r="269">
          <cell r="F269" t="str">
            <v>18210606043102100110анг15.01и</v>
          </cell>
          <cell r="I269">
            <v>31.12</v>
          </cell>
        </row>
        <row r="270">
          <cell r="F270" t="str">
            <v>10010302241010000110арт15.01и</v>
          </cell>
          <cell r="I270">
            <v>1.21</v>
          </cell>
        </row>
        <row r="271">
          <cell r="F271" t="str">
            <v>18210102010011000110арт15.01и</v>
          </cell>
          <cell r="I271">
            <v>29</v>
          </cell>
        </row>
        <row r="272">
          <cell r="F272" t="str">
            <v>10010302241010000110бел15.01и</v>
          </cell>
          <cell r="I272">
            <v>0.88</v>
          </cell>
        </row>
        <row r="273">
          <cell r="F273" t="str">
            <v>90311105035100000120бел15.01и</v>
          </cell>
          <cell r="I273">
            <v>5047.04</v>
          </cell>
        </row>
        <row r="274">
          <cell r="F274" t="str">
            <v>10010302241010000110бог15.01и</v>
          </cell>
          <cell r="I274">
            <v>9.8699999999999992</v>
          </cell>
        </row>
        <row r="275">
          <cell r="F275" t="str">
            <v>18210102010011000110бог15.01и</v>
          </cell>
          <cell r="I275">
            <v>143691.97</v>
          </cell>
        </row>
        <row r="276">
          <cell r="F276" t="str">
            <v>18210102010014000110бог15.01и</v>
          </cell>
          <cell r="I276">
            <v>-78.52</v>
          </cell>
        </row>
        <row r="277">
          <cell r="F277" t="str">
            <v>18210601030101000110бог15.01и</v>
          </cell>
          <cell r="I277">
            <v>40559.68</v>
          </cell>
        </row>
        <row r="278">
          <cell r="F278" t="str">
            <v>18210601030102100110бог15.01и</v>
          </cell>
          <cell r="I278">
            <v>635.46</v>
          </cell>
        </row>
        <row r="279">
          <cell r="F279" t="str">
            <v>18210606033101000110бог15.01и</v>
          </cell>
          <cell r="I279">
            <v>38726.559999999998</v>
          </cell>
        </row>
        <row r="280">
          <cell r="F280" t="str">
            <v>18210606043101000110бог15.01и</v>
          </cell>
          <cell r="I280">
            <v>15967</v>
          </cell>
        </row>
        <row r="281">
          <cell r="F281" t="str">
            <v>18210606043102100110бог15.01и</v>
          </cell>
          <cell r="I281">
            <v>529.20000000000005</v>
          </cell>
        </row>
        <row r="282">
          <cell r="F282" t="str">
            <v>90411105035100000120бог15.01и</v>
          </cell>
          <cell r="I282">
            <v>1501.57</v>
          </cell>
        </row>
        <row r="283">
          <cell r="F283" t="str">
            <v>10010302241010000110гов15.01и</v>
          </cell>
          <cell r="I283">
            <v>0.63</v>
          </cell>
        </row>
        <row r="284">
          <cell r="F284" t="str">
            <v>90511105035101000120гов15.01и</v>
          </cell>
          <cell r="I284">
            <v>804</v>
          </cell>
        </row>
        <row r="285">
          <cell r="F285" t="str">
            <v>10010302241010000110кра15.01и</v>
          </cell>
          <cell r="I285">
            <v>2.83</v>
          </cell>
        </row>
        <row r="286">
          <cell r="F286" t="str">
            <v>18210102010011000110кра15.01и</v>
          </cell>
          <cell r="I286">
            <v>359.76</v>
          </cell>
        </row>
        <row r="287">
          <cell r="F287" t="str">
            <v>18210601030101000110кра15.01и</v>
          </cell>
          <cell r="I287">
            <v>3224.86</v>
          </cell>
        </row>
        <row r="288">
          <cell r="F288" t="str">
            <v>18210601030102100110кра15.01и</v>
          </cell>
          <cell r="I288">
            <v>46.77</v>
          </cell>
        </row>
        <row r="289">
          <cell r="F289" t="str">
            <v>18210606043101000110кра15.01и</v>
          </cell>
          <cell r="I289">
            <v>177</v>
          </cell>
        </row>
        <row r="290">
          <cell r="F290" t="str">
            <v>18210606043102100110кра15.01и</v>
          </cell>
          <cell r="I290">
            <v>2.29</v>
          </cell>
        </row>
        <row r="291">
          <cell r="F291" t="str">
            <v>10010302241010000110ман15.01и</v>
          </cell>
          <cell r="I291">
            <v>2.15</v>
          </cell>
        </row>
        <row r="292">
          <cell r="F292" t="str">
            <v>18210102010011000110ман15.01и</v>
          </cell>
          <cell r="I292">
            <v>103.92</v>
          </cell>
        </row>
        <row r="293">
          <cell r="F293" t="str">
            <v>18210601030101000110ман15.01и</v>
          </cell>
          <cell r="I293">
            <v>233</v>
          </cell>
        </row>
        <row r="294">
          <cell r="F294" t="str">
            <v>18210601030102100110ман15.01и</v>
          </cell>
          <cell r="I294">
            <v>47.91</v>
          </cell>
        </row>
        <row r="295">
          <cell r="F295" t="str">
            <v>90711105035100000120ман15.01и</v>
          </cell>
          <cell r="I295">
            <v>28288.89</v>
          </cell>
        </row>
        <row r="296">
          <cell r="F296" t="str">
            <v>10010302241010000110нев15.01и</v>
          </cell>
          <cell r="I296">
            <v>1.52</v>
          </cell>
        </row>
        <row r="297">
          <cell r="F297" t="str">
            <v>18210102010011000110нев15.01и</v>
          </cell>
          <cell r="I297">
            <v>65</v>
          </cell>
        </row>
        <row r="298">
          <cell r="F298" t="str">
            <v>18210601030101000110нев15.01и</v>
          </cell>
          <cell r="I298">
            <v>93</v>
          </cell>
        </row>
        <row r="299">
          <cell r="F299" t="str">
            <v>18210601030102100110нев15.01и</v>
          </cell>
          <cell r="I299">
            <v>0.9</v>
          </cell>
        </row>
        <row r="300">
          <cell r="F300" t="str">
            <v>90810804020011000110нев15.01и</v>
          </cell>
          <cell r="I300">
            <v>10</v>
          </cell>
        </row>
        <row r="301">
          <cell r="F301" t="str">
            <v>90811105035100000120нев15.01и</v>
          </cell>
          <cell r="I301">
            <v>1240</v>
          </cell>
        </row>
        <row r="302">
          <cell r="F302" t="str">
            <v>10010302241010000110ниж15.01и</v>
          </cell>
          <cell r="I302">
            <v>0.73</v>
          </cell>
        </row>
        <row r="303">
          <cell r="F303" t="str">
            <v>18210601030101000110ниж15.01и</v>
          </cell>
          <cell r="I303">
            <v>133</v>
          </cell>
        </row>
        <row r="304">
          <cell r="F304" t="str">
            <v>10010302241010000110нов15.01и</v>
          </cell>
          <cell r="I304">
            <v>1.0900000000000001</v>
          </cell>
        </row>
        <row r="305">
          <cell r="F305" t="str">
            <v>18210102010011000110нов15.01и</v>
          </cell>
          <cell r="I305">
            <v>958.8</v>
          </cell>
        </row>
        <row r="306">
          <cell r="F306" t="str">
            <v>10010302241010000110окт15.01и</v>
          </cell>
          <cell r="I306">
            <v>3.08</v>
          </cell>
        </row>
        <row r="307">
          <cell r="F307" t="str">
            <v>18210102010011000110окт15.01и</v>
          </cell>
          <cell r="I307">
            <v>7001.1</v>
          </cell>
        </row>
        <row r="308">
          <cell r="F308" t="str">
            <v>18210601030101000110окт15.01и</v>
          </cell>
          <cell r="I308">
            <v>20</v>
          </cell>
        </row>
        <row r="309">
          <cell r="F309" t="str">
            <v>18210601030102100110окт15.01и</v>
          </cell>
          <cell r="I309">
            <v>0.21</v>
          </cell>
        </row>
        <row r="310">
          <cell r="F310" t="str">
            <v>18210606043101000110окт15.01и</v>
          </cell>
          <cell r="I310">
            <v>365</v>
          </cell>
        </row>
        <row r="311">
          <cell r="F311" t="str">
            <v>10010302241010000110оси15.01и</v>
          </cell>
          <cell r="I311">
            <v>1.1299999999999999</v>
          </cell>
        </row>
        <row r="312">
          <cell r="F312" t="str">
            <v>18210102010011000110оси15.01и</v>
          </cell>
          <cell r="I312">
            <v>165.1</v>
          </cell>
        </row>
        <row r="313">
          <cell r="F313" t="str">
            <v>18210601030101000110оси15.01и</v>
          </cell>
          <cell r="I313">
            <v>110</v>
          </cell>
        </row>
        <row r="314">
          <cell r="F314" t="str">
            <v>10010302241010000110пин15.01и</v>
          </cell>
          <cell r="I314">
            <v>2.38</v>
          </cell>
        </row>
        <row r="315">
          <cell r="F315" t="str">
            <v>18210102010011000110пин15.01и</v>
          </cell>
          <cell r="I315">
            <v>514.44000000000005</v>
          </cell>
        </row>
        <row r="316">
          <cell r="F316" t="str">
            <v>18210606033101000110пин15.01и</v>
          </cell>
          <cell r="I316">
            <v>490.25</v>
          </cell>
        </row>
        <row r="317">
          <cell r="F317" t="str">
            <v>10010302241010000110тае15.01и</v>
          </cell>
          <cell r="I317">
            <v>3.78</v>
          </cell>
        </row>
        <row r="318">
          <cell r="F318" t="str">
            <v>18210102010011000110тае15.01и</v>
          </cell>
          <cell r="I318">
            <v>15162.61</v>
          </cell>
        </row>
        <row r="319">
          <cell r="F319" t="str">
            <v>18210601030101000110тае15.01и</v>
          </cell>
          <cell r="I319">
            <v>5516.7</v>
          </cell>
        </row>
        <row r="320">
          <cell r="F320" t="str">
            <v>18210601030102100110тае15.01и</v>
          </cell>
          <cell r="I320">
            <v>14.47</v>
          </cell>
        </row>
        <row r="321">
          <cell r="F321" t="str">
            <v>18210606043101000110тае15.01и</v>
          </cell>
          <cell r="I321">
            <v>573</v>
          </cell>
        </row>
        <row r="322">
          <cell r="F322" t="str">
            <v>10010302241010000110так15.01и</v>
          </cell>
          <cell r="I322">
            <v>1.1299999999999999</v>
          </cell>
        </row>
        <row r="323">
          <cell r="F323" t="str">
            <v>10010302241010000110хре15.01и</v>
          </cell>
          <cell r="I323">
            <v>0.99</v>
          </cell>
        </row>
        <row r="324">
          <cell r="F324" t="str">
            <v>18210102010011000110хре15.01и</v>
          </cell>
          <cell r="I324">
            <v>239.2</v>
          </cell>
        </row>
        <row r="325">
          <cell r="F325" t="str">
            <v>10010302241010000110чун15.01и</v>
          </cell>
          <cell r="I325">
            <v>2.19</v>
          </cell>
        </row>
        <row r="326">
          <cell r="F326" t="str">
            <v>18210102010011000110чун15.01и</v>
          </cell>
          <cell r="I326">
            <v>2503.3200000000002</v>
          </cell>
        </row>
        <row r="327">
          <cell r="F327" t="str">
            <v>91711105035100000120чун15.01и</v>
          </cell>
          <cell r="I327">
            <v>15928.98</v>
          </cell>
        </row>
        <row r="328">
          <cell r="F328" t="str">
            <v>10010302241010000110шив15.01и</v>
          </cell>
          <cell r="I328">
            <v>0.92</v>
          </cell>
        </row>
        <row r="329">
          <cell r="F329" t="str">
            <v>18210102010011000110шив15.01и</v>
          </cell>
          <cell r="I329">
            <v>53.4</v>
          </cell>
        </row>
        <row r="330">
          <cell r="F330" t="str">
            <v>18210102020011000110шив15.01и</v>
          </cell>
          <cell r="I330">
            <v>162.44</v>
          </cell>
        </row>
        <row r="331">
          <cell r="F331" t="str">
            <v>18210601030102100110шив15.01и</v>
          </cell>
          <cell r="I331">
            <v>2.93</v>
          </cell>
        </row>
        <row r="332">
          <cell r="F332" t="str">
            <v>18210606043102100110шив15.01и</v>
          </cell>
          <cell r="I332">
            <v>1.1000000000000001</v>
          </cell>
        </row>
        <row r="333">
          <cell r="F333" t="str">
            <v>91811105035100000120шив15.01и</v>
          </cell>
          <cell r="I333">
            <v>5334</v>
          </cell>
        </row>
        <row r="334">
          <cell r="F334" t="str">
            <v>10010302231010000110анг16.01и</v>
          </cell>
          <cell r="I334">
            <v>0.01</v>
          </cell>
        </row>
        <row r="335">
          <cell r="F335" t="str">
            <v>10010302261010000110анг16.01и</v>
          </cell>
          <cell r="I335">
            <v>-0.01</v>
          </cell>
        </row>
        <row r="336">
          <cell r="F336" t="str">
            <v>18210102010011000110анг16.01и</v>
          </cell>
          <cell r="I336">
            <v>13545.74</v>
          </cell>
        </row>
        <row r="337">
          <cell r="F337" t="str">
            <v>18210601030101000110анг16.01и</v>
          </cell>
          <cell r="I337">
            <v>1938</v>
          </cell>
        </row>
        <row r="338">
          <cell r="F338" t="str">
            <v>18210601030102100110анг16.01и</v>
          </cell>
          <cell r="I338">
            <v>33.42</v>
          </cell>
        </row>
        <row r="339">
          <cell r="F339" t="str">
            <v>18210606033101000110анг16.01и</v>
          </cell>
          <cell r="I339">
            <v>23072</v>
          </cell>
        </row>
        <row r="340">
          <cell r="F340" t="str">
            <v>18210606043101000110анг16.01и</v>
          </cell>
          <cell r="I340">
            <v>272</v>
          </cell>
        </row>
        <row r="341">
          <cell r="F341" t="str">
            <v>18210606043102100110анг16.01и</v>
          </cell>
          <cell r="I341">
            <v>15.24</v>
          </cell>
        </row>
        <row r="342">
          <cell r="F342" t="str">
            <v>18210102010011000110бел16.01и</v>
          </cell>
          <cell r="I342">
            <v>27.32</v>
          </cell>
        </row>
        <row r="343">
          <cell r="F343" t="str">
            <v>10010302231010000110бог16.01и</v>
          </cell>
          <cell r="I343">
            <v>0.03</v>
          </cell>
        </row>
        <row r="344">
          <cell r="F344" t="str">
            <v>10010302261010000110бог16.01и</v>
          </cell>
          <cell r="I344">
            <v>-0.03</v>
          </cell>
        </row>
        <row r="345">
          <cell r="F345" t="str">
            <v>18210102010011000110бог16.01и</v>
          </cell>
          <cell r="I345">
            <v>32317.69</v>
          </cell>
        </row>
        <row r="346">
          <cell r="F346" t="str">
            <v>18210102010012100110бог16.01и</v>
          </cell>
          <cell r="I346">
            <v>0.47</v>
          </cell>
        </row>
        <row r="347">
          <cell r="F347" t="str">
            <v>18210601030101000110бог16.01и</v>
          </cell>
          <cell r="I347">
            <v>642.16</v>
          </cell>
        </row>
        <row r="348">
          <cell r="F348" t="str">
            <v>18210601030102100110бог16.01и</v>
          </cell>
          <cell r="I348">
            <v>7.86</v>
          </cell>
        </row>
        <row r="349">
          <cell r="F349" t="str">
            <v>18210606033101000110бог16.01и</v>
          </cell>
          <cell r="I349">
            <v>65290</v>
          </cell>
        </row>
        <row r="350">
          <cell r="F350" t="str">
            <v>18210606043101000110бог16.01и</v>
          </cell>
          <cell r="I350">
            <v>995</v>
          </cell>
        </row>
        <row r="351">
          <cell r="F351" t="str">
            <v>18210606043102100110бог16.01и</v>
          </cell>
          <cell r="I351">
            <v>31.74</v>
          </cell>
        </row>
        <row r="352">
          <cell r="F352" t="str">
            <v>90411105035100000120бог16.01и</v>
          </cell>
          <cell r="I352">
            <v>21781.95</v>
          </cell>
        </row>
        <row r="353">
          <cell r="F353" t="str">
            <v>18210102010011000110гов16.01и</v>
          </cell>
          <cell r="I353">
            <v>125.74</v>
          </cell>
        </row>
        <row r="354">
          <cell r="F354" t="str">
            <v>90511105035101000120гов16.01и</v>
          </cell>
          <cell r="I354">
            <v>1444</v>
          </cell>
        </row>
        <row r="355">
          <cell r="F355" t="str">
            <v>10010302231010000110кра16.01и</v>
          </cell>
          <cell r="I355">
            <v>0.01</v>
          </cell>
        </row>
        <row r="356">
          <cell r="F356" t="str">
            <v>10010302261010000110кра16.01и</v>
          </cell>
          <cell r="I356">
            <v>-0.01</v>
          </cell>
        </row>
        <row r="357">
          <cell r="F357" t="str">
            <v>18210102010011000110кра16.01и</v>
          </cell>
          <cell r="I357">
            <v>642.16</v>
          </cell>
        </row>
        <row r="358">
          <cell r="F358" t="str">
            <v>18210601030101000110кра16.01и</v>
          </cell>
          <cell r="I358">
            <v>24770</v>
          </cell>
        </row>
        <row r="359">
          <cell r="F359" t="str">
            <v>18210601030102100110кра16.01и</v>
          </cell>
          <cell r="I359">
            <v>364.57</v>
          </cell>
        </row>
        <row r="360">
          <cell r="F360" t="str">
            <v>18210606043101000110кра16.01и</v>
          </cell>
          <cell r="I360">
            <v>453</v>
          </cell>
        </row>
        <row r="361">
          <cell r="F361" t="str">
            <v>18210606043102100110кра16.01и</v>
          </cell>
          <cell r="I361">
            <v>42.29</v>
          </cell>
        </row>
        <row r="362">
          <cell r="F362" t="str">
            <v>10010302231010000110ман16.01и</v>
          </cell>
          <cell r="I362">
            <v>0.01</v>
          </cell>
        </row>
        <row r="363">
          <cell r="F363" t="str">
            <v>10010302261010000110ман16.01и</v>
          </cell>
          <cell r="I363">
            <v>-0.01</v>
          </cell>
        </row>
        <row r="364">
          <cell r="F364" t="str">
            <v>18210102010011000110ман16.01и</v>
          </cell>
          <cell r="I364">
            <v>206.64</v>
          </cell>
        </row>
        <row r="365">
          <cell r="F365" t="str">
            <v>18210601030101000110ман16.01и</v>
          </cell>
          <cell r="I365">
            <v>113</v>
          </cell>
        </row>
        <row r="366">
          <cell r="F366" t="str">
            <v>90711105035100000120ман16.01и</v>
          </cell>
          <cell r="I366">
            <v>1199.8599999999999</v>
          </cell>
        </row>
        <row r="367">
          <cell r="F367" t="str">
            <v>18210102010011000110нев16.01и</v>
          </cell>
          <cell r="I367">
            <v>228.24</v>
          </cell>
        </row>
        <row r="368">
          <cell r="F368" t="str">
            <v>18210606033101000110нев16.01и</v>
          </cell>
          <cell r="I368">
            <v>21707</v>
          </cell>
        </row>
        <row r="369">
          <cell r="F369" t="str">
            <v>18210102010011000110ниж16.01и</v>
          </cell>
          <cell r="I369">
            <v>71.36</v>
          </cell>
        </row>
        <row r="370">
          <cell r="F370" t="str">
            <v>18210601030102100110ниж16.01и</v>
          </cell>
          <cell r="I370">
            <v>4.76</v>
          </cell>
        </row>
        <row r="371">
          <cell r="F371" t="str">
            <v>18210102010011000110нов16.01и</v>
          </cell>
          <cell r="I371">
            <v>172.52</v>
          </cell>
        </row>
        <row r="372">
          <cell r="F372" t="str">
            <v>10010302231010000110окт16.01и</v>
          </cell>
          <cell r="I372">
            <v>0.01</v>
          </cell>
        </row>
        <row r="373">
          <cell r="F373" t="str">
            <v>10010302261010000110окт16.01и</v>
          </cell>
          <cell r="I373">
            <v>-0.01</v>
          </cell>
        </row>
        <row r="374">
          <cell r="F374" t="str">
            <v>18210102010011000110окт16.01и</v>
          </cell>
          <cell r="I374">
            <v>20539.96</v>
          </cell>
        </row>
        <row r="375">
          <cell r="F375" t="str">
            <v>18210102030011000110окт16.01и</v>
          </cell>
          <cell r="I375">
            <v>10</v>
          </cell>
        </row>
        <row r="376">
          <cell r="F376" t="str">
            <v>18210102030012100110окт16.01и</v>
          </cell>
          <cell r="I376">
            <v>1.64</v>
          </cell>
        </row>
        <row r="377">
          <cell r="F377" t="str">
            <v>18210601030101000110окт16.01и</v>
          </cell>
          <cell r="I377">
            <v>4727.21</v>
          </cell>
        </row>
        <row r="378">
          <cell r="F378" t="str">
            <v>18210102010011000110оси16.01и</v>
          </cell>
          <cell r="I378">
            <v>186.62</v>
          </cell>
        </row>
        <row r="379">
          <cell r="F379" t="str">
            <v>10010302231010000110пин16.01и</v>
          </cell>
          <cell r="I379">
            <v>0.01</v>
          </cell>
        </row>
        <row r="380">
          <cell r="F380" t="str">
            <v>10010302261010000110пин16.01и</v>
          </cell>
          <cell r="I380">
            <v>-0.01</v>
          </cell>
        </row>
        <row r="381">
          <cell r="F381" t="str">
            <v>18210102010011000110пин16.01и</v>
          </cell>
          <cell r="I381">
            <v>629.22</v>
          </cell>
        </row>
        <row r="382">
          <cell r="F382" t="str">
            <v>91211105035101000120пин16.01и</v>
          </cell>
          <cell r="I382">
            <v>730</v>
          </cell>
        </row>
        <row r="383">
          <cell r="F383" t="str">
            <v>10010302231010000110тае16.01и</v>
          </cell>
          <cell r="I383">
            <v>0.01</v>
          </cell>
        </row>
        <row r="384">
          <cell r="F384" t="str">
            <v>10010302261010000110тае16.01и</v>
          </cell>
          <cell r="I384">
            <v>-0.01</v>
          </cell>
        </row>
        <row r="385">
          <cell r="F385" t="str">
            <v>18210102010011000110тае16.01и</v>
          </cell>
          <cell r="I385">
            <v>16706.7</v>
          </cell>
        </row>
        <row r="386">
          <cell r="F386" t="str">
            <v>18210102020011000110тае16.01и</v>
          </cell>
          <cell r="I386">
            <v>397.82</v>
          </cell>
        </row>
        <row r="387">
          <cell r="F387" t="str">
            <v>18210601030101000110тае16.01и</v>
          </cell>
          <cell r="I387">
            <v>935</v>
          </cell>
        </row>
        <row r="388">
          <cell r="F388" t="str">
            <v>18210601030102100110тае16.01и</v>
          </cell>
          <cell r="I388">
            <v>17.3</v>
          </cell>
        </row>
        <row r="389">
          <cell r="F389" t="str">
            <v>18210606033101000110тае16.01и</v>
          </cell>
          <cell r="I389">
            <v>45124</v>
          </cell>
        </row>
        <row r="390">
          <cell r="F390" t="str">
            <v>18210606043101000110тае16.01и</v>
          </cell>
          <cell r="I390">
            <v>2185</v>
          </cell>
        </row>
        <row r="391">
          <cell r="F391" t="str">
            <v>18210606043102100110тае16.01и</v>
          </cell>
          <cell r="I391">
            <v>188.08</v>
          </cell>
        </row>
        <row r="392">
          <cell r="F392" t="str">
            <v>18210102010011000110хре16.01и</v>
          </cell>
          <cell r="I392">
            <v>133.97999999999999</v>
          </cell>
        </row>
        <row r="393">
          <cell r="F393" t="str">
            <v>18210601030102100110хре16.01и</v>
          </cell>
          <cell r="I393">
            <v>2.1</v>
          </cell>
        </row>
        <row r="394">
          <cell r="F394" t="str">
            <v>10010302231010000110чун16.01и</v>
          </cell>
          <cell r="I394">
            <v>0.01</v>
          </cell>
        </row>
        <row r="395">
          <cell r="F395" t="str">
            <v>10010302261010000110чун16.01и</v>
          </cell>
          <cell r="I395">
            <v>-0.01</v>
          </cell>
        </row>
        <row r="396">
          <cell r="F396" t="str">
            <v>18210102010011000110чун16.01и</v>
          </cell>
          <cell r="I396">
            <v>1348.25</v>
          </cell>
        </row>
        <row r="397">
          <cell r="F397" t="str">
            <v>18210102010013000110чун16.01и</v>
          </cell>
          <cell r="I397">
            <v>42</v>
          </cell>
        </row>
        <row r="398">
          <cell r="F398" t="str">
            <v>18210102010011000110шив16.01и</v>
          </cell>
          <cell r="I398">
            <v>8129.9</v>
          </cell>
        </row>
        <row r="399">
          <cell r="F399" t="str">
            <v>91811105035100000120шив16.01и</v>
          </cell>
          <cell r="I399">
            <v>2286</v>
          </cell>
        </row>
        <row r="400">
          <cell r="F400" t="str">
            <v>04811201010016000120рай16.01и</v>
          </cell>
          <cell r="I400">
            <v>413.57</v>
          </cell>
        </row>
        <row r="401">
          <cell r="F401" t="str">
            <v>04811201041016000120рай16.01и</v>
          </cell>
          <cell r="I401">
            <v>1.38</v>
          </cell>
        </row>
        <row r="402">
          <cell r="F402" t="str">
            <v>18210101012021000110рай16.01и</v>
          </cell>
          <cell r="I402">
            <v>11398.35</v>
          </cell>
        </row>
        <row r="403">
          <cell r="F403" t="str">
            <v>18210102010011000110рай16.01и</v>
          </cell>
          <cell r="I403">
            <v>1358011.8</v>
          </cell>
        </row>
        <row r="404">
          <cell r="F404" t="str">
            <v>18210102010012100110рай16.01и</v>
          </cell>
          <cell r="I404">
            <v>6.56</v>
          </cell>
        </row>
        <row r="405">
          <cell r="F405" t="str">
            <v>18210102010013000110рай16.01и</v>
          </cell>
          <cell r="I405">
            <v>588</v>
          </cell>
        </row>
        <row r="406">
          <cell r="F406" t="str">
            <v>18210102020011000110рай16.01и</v>
          </cell>
          <cell r="I406">
            <v>5569.48</v>
          </cell>
        </row>
        <row r="407">
          <cell r="F407" t="str">
            <v>18210102030011000110рай16.01и</v>
          </cell>
          <cell r="I407">
            <v>140</v>
          </cell>
        </row>
        <row r="408">
          <cell r="F408" t="str">
            <v>18210102030012100110рай16.01и</v>
          </cell>
          <cell r="I408">
            <v>23.03</v>
          </cell>
        </row>
        <row r="409">
          <cell r="F409" t="str">
            <v>18210102040011000110рай16.01и</v>
          </cell>
          <cell r="I409">
            <v>16483.61</v>
          </cell>
        </row>
        <row r="410">
          <cell r="F410" t="str">
            <v>18210502010021000110рай16.01и</v>
          </cell>
          <cell r="I410">
            <v>359210.17</v>
          </cell>
        </row>
        <row r="411">
          <cell r="F411" t="str">
            <v>18210502010022100110рай16.01и</v>
          </cell>
          <cell r="I411">
            <v>642.16999999999996</v>
          </cell>
        </row>
        <row r="412">
          <cell r="F412" t="str">
            <v>18210803010011000110рай16.01и</v>
          </cell>
          <cell r="I412">
            <v>11663.63</v>
          </cell>
        </row>
        <row r="413">
          <cell r="F413" t="str">
            <v>18811690050056000140рай16.01и</v>
          </cell>
          <cell r="I413">
            <v>1356.32</v>
          </cell>
        </row>
        <row r="414">
          <cell r="F414" t="str">
            <v>86311105013051000120рай16.01и</v>
          </cell>
          <cell r="I414">
            <v>801986.1</v>
          </cell>
        </row>
        <row r="415">
          <cell r="F415" t="str">
            <v>86311105013052000120рай16.01и</v>
          </cell>
          <cell r="I415">
            <v>4000</v>
          </cell>
        </row>
        <row r="416">
          <cell r="F416" t="str">
            <v>86311105035051000120рай16.01и</v>
          </cell>
          <cell r="I416">
            <v>2119.2600000000002</v>
          </cell>
        </row>
        <row r="417">
          <cell r="F417" t="str">
            <v>86311105035059960120рай16.01и</v>
          </cell>
          <cell r="I417">
            <v>1315.32</v>
          </cell>
        </row>
        <row r="418">
          <cell r="F418" t="str">
            <v>89020215001052711150рай16.01и</v>
          </cell>
          <cell r="I418">
            <v>13607400</v>
          </cell>
        </row>
        <row r="419">
          <cell r="F419" t="str">
            <v>89020230024057601150рай16.01и</v>
          </cell>
          <cell r="I419">
            <v>3450100</v>
          </cell>
        </row>
        <row r="420">
          <cell r="F420" t="str">
            <v>89021960010050000150рай16.01и</v>
          </cell>
          <cell r="I420">
            <v>-11247121.15</v>
          </cell>
        </row>
        <row r="421">
          <cell r="F421" t="str">
            <v>07611690050056000140рай17.01и</v>
          </cell>
          <cell r="I421">
            <v>2000</v>
          </cell>
        </row>
        <row r="422">
          <cell r="F422" t="str">
            <v>10010302231010000110рай17.01и</v>
          </cell>
          <cell r="I422">
            <v>0.01</v>
          </cell>
        </row>
        <row r="423">
          <cell r="F423" t="str">
            <v>10010302261010000110рай17.01и</v>
          </cell>
          <cell r="I423">
            <v>-0.01</v>
          </cell>
        </row>
        <row r="424">
          <cell r="F424" t="str">
            <v>18210101012021000110рай17.01и</v>
          </cell>
          <cell r="I424">
            <v>11496.3</v>
          </cell>
        </row>
        <row r="425">
          <cell r="F425" t="str">
            <v>18210102010011000110рай17.01и</v>
          </cell>
          <cell r="I425">
            <v>507561.8</v>
          </cell>
        </row>
        <row r="426">
          <cell r="F426" t="str">
            <v>18210102010012100110рай17.01и</v>
          </cell>
          <cell r="I426">
            <v>442326.84</v>
          </cell>
        </row>
        <row r="427">
          <cell r="F427" t="str">
            <v>18210102010013000110рай17.01и</v>
          </cell>
          <cell r="I427">
            <v>77080.399999999994</v>
          </cell>
        </row>
        <row r="428">
          <cell r="F428" t="str">
            <v>18210102010014000110рай17.01и</v>
          </cell>
          <cell r="I428">
            <v>-771.18</v>
          </cell>
        </row>
        <row r="429">
          <cell r="F429" t="str">
            <v>18210102030011000110рай17.01и</v>
          </cell>
          <cell r="I429">
            <v>7644</v>
          </cell>
        </row>
        <row r="430">
          <cell r="F430" t="str">
            <v>18210102040011000110рай17.01и</v>
          </cell>
          <cell r="I430">
            <v>96288.639999999999</v>
          </cell>
        </row>
        <row r="431">
          <cell r="F431" t="str">
            <v>18210502010021000110рай17.01и</v>
          </cell>
          <cell r="I431">
            <v>218610.62</v>
          </cell>
        </row>
        <row r="432">
          <cell r="F432" t="str">
            <v>18210502010022100110рай17.01и</v>
          </cell>
          <cell r="I432">
            <v>14321.51</v>
          </cell>
        </row>
        <row r="433">
          <cell r="F433" t="str">
            <v>18210803010011000110рай17.01и</v>
          </cell>
          <cell r="I433">
            <v>13354.23</v>
          </cell>
        </row>
        <row r="434">
          <cell r="F434" t="str">
            <v>18211603030016000140рай17.01и</v>
          </cell>
          <cell r="I434">
            <v>325</v>
          </cell>
        </row>
        <row r="435">
          <cell r="F435" t="str">
            <v>18811690050056000140рай17.01и</v>
          </cell>
          <cell r="I435">
            <v>500</v>
          </cell>
        </row>
        <row r="436">
          <cell r="F436" t="str">
            <v>32211643000016000140рай17.01и</v>
          </cell>
          <cell r="I436">
            <v>2000</v>
          </cell>
        </row>
        <row r="437">
          <cell r="F437" t="str">
            <v>86311105013051000120рай17.01и</v>
          </cell>
          <cell r="I437">
            <v>83741.59</v>
          </cell>
        </row>
        <row r="438">
          <cell r="F438" t="str">
            <v>86311105013052000120рай17.01и</v>
          </cell>
          <cell r="I438">
            <v>55</v>
          </cell>
        </row>
        <row r="439">
          <cell r="F439" t="str">
            <v>86311105035059960120рай17.01и</v>
          </cell>
          <cell r="I439">
            <v>3018.13</v>
          </cell>
        </row>
        <row r="440">
          <cell r="F440" t="str">
            <v>89020230024057517150рай17.01и</v>
          </cell>
          <cell r="I440">
            <v>115410</v>
          </cell>
        </row>
        <row r="441">
          <cell r="F441" t="str">
            <v>89020230024057554150рай17.01и</v>
          </cell>
          <cell r="I441">
            <v>23000</v>
          </cell>
        </row>
        <row r="442">
          <cell r="F442" t="str">
            <v>89020230024057604150рай17.01и</v>
          </cell>
          <cell r="I442">
            <v>50880</v>
          </cell>
        </row>
        <row r="443">
          <cell r="F443" t="str">
            <v>89020230029050000150рай17.01и</v>
          </cell>
          <cell r="I443">
            <v>950000</v>
          </cell>
        </row>
        <row r="444">
          <cell r="F444" t="str">
            <v>87511701050050000180рай17.01и</v>
          </cell>
          <cell r="I444">
            <v>121215.05</v>
          </cell>
        </row>
        <row r="445">
          <cell r="F445" t="str">
            <v>87511701050050000180рай17.01и</v>
          </cell>
          <cell r="I445">
            <v>298887.19</v>
          </cell>
        </row>
        <row r="446">
          <cell r="F446" t="str">
            <v>87511701050050000180рай17.01и</v>
          </cell>
          <cell r="I446">
            <v>503736.92</v>
          </cell>
        </row>
        <row r="447">
          <cell r="F447" t="str">
            <v>88011301995050000130рай17.01и</v>
          </cell>
          <cell r="I447">
            <v>123361.98</v>
          </cell>
        </row>
        <row r="448">
          <cell r="F448" t="str">
            <v>10010302231010000110анг17.01и</v>
          </cell>
          <cell r="I448">
            <v>7.0000000000000007E-2</v>
          </cell>
        </row>
        <row r="449">
          <cell r="F449" t="str">
            <v>10010302261010000110анг17.01и</v>
          </cell>
          <cell r="I449">
            <v>-7.0000000000000007E-2</v>
          </cell>
        </row>
        <row r="450">
          <cell r="F450" t="str">
            <v>18210102010011000110анг17.01и</v>
          </cell>
          <cell r="I450">
            <v>47.6</v>
          </cell>
        </row>
        <row r="451">
          <cell r="F451" t="str">
            <v>18210601030101000110анг17.01и</v>
          </cell>
          <cell r="I451">
            <v>781</v>
          </cell>
        </row>
        <row r="452">
          <cell r="F452" t="str">
            <v>18210601030102100110анг17.01и</v>
          </cell>
          <cell r="I452">
            <v>77.180000000000007</v>
          </cell>
        </row>
        <row r="453">
          <cell r="F453" t="str">
            <v>18210606033101000110анг17.01и</v>
          </cell>
          <cell r="I453">
            <v>56769</v>
          </cell>
        </row>
        <row r="454">
          <cell r="F454" t="str">
            <v>18210606043101000110анг17.01и</v>
          </cell>
          <cell r="I454">
            <v>3528</v>
          </cell>
        </row>
        <row r="455">
          <cell r="F455" t="str">
            <v>18210606043102100110анг17.01и</v>
          </cell>
          <cell r="I455">
            <v>8.94</v>
          </cell>
        </row>
        <row r="456">
          <cell r="F456" t="str">
            <v>10010302231010000110арт17.01и</v>
          </cell>
          <cell r="I456">
            <v>0.04</v>
          </cell>
        </row>
        <row r="457">
          <cell r="F457" t="str">
            <v>10010302261010000110арт17.01и</v>
          </cell>
          <cell r="I457">
            <v>-0.04</v>
          </cell>
        </row>
        <row r="458">
          <cell r="F458" t="str">
            <v>18210102010011000110арт17.01и</v>
          </cell>
          <cell r="I458">
            <v>75.94</v>
          </cell>
        </row>
        <row r="459">
          <cell r="F459" t="str">
            <v>10010302231010000110бел17.01и</v>
          </cell>
          <cell r="I459">
            <v>0.03</v>
          </cell>
        </row>
        <row r="460">
          <cell r="F460" t="str">
            <v>10010302261010000110бел17.01и</v>
          </cell>
          <cell r="I460">
            <v>-0.03</v>
          </cell>
        </row>
        <row r="461">
          <cell r="F461" t="str">
            <v>10010302231010000110бог17.01и</v>
          </cell>
          <cell r="I461">
            <v>0.31</v>
          </cell>
        </row>
        <row r="462">
          <cell r="F462" t="str">
            <v>10010302261010000110бог17.01и</v>
          </cell>
          <cell r="I462">
            <v>-0.31</v>
          </cell>
        </row>
        <row r="463">
          <cell r="F463" t="str">
            <v>18210102010011000110бог17.01и</v>
          </cell>
          <cell r="I463">
            <v>18029.560000000001</v>
          </cell>
        </row>
        <row r="464">
          <cell r="F464" t="str">
            <v>18210102010012100110бог17.01и</v>
          </cell>
          <cell r="I464">
            <v>4490.37</v>
          </cell>
        </row>
        <row r="465">
          <cell r="F465" t="str">
            <v>18210102010013000110бог17.01и</v>
          </cell>
          <cell r="I465">
            <v>4917.68</v>
          </cell>
        </row>
        <row r="466">
          <cell r="F466" t="str">
            <v>18210102010014000110бог17.01и</v>
          </cell>
          <cell r="I466">
            <v>-508.31</v>
          </cell>
        </row>
        <row r="467">
          <cell r="F467" t="str">
            <v>18210601030101000110бог17.01и</v>
          </cell>
          <cell r="I467">
            <v>1609.08</v>
          </cell>
        </row>
        <row r="468">
          <cell r="F468" t="str">
            <v>18210601030102100110бог17.01и</v>
          </cell>
          <cell r="I468">
            <v>73.569999999999993</v>
          </cell>
        </row>
        <row r="469">
          <cell r="F469" t="str">
            <v>18210606033101000110бог17.01и</v>
          </cell>
          <cell r="I469">
            <v>17764</v>
          </cell>
        </row>
        <row r="470">
          <cell r="F470" t="str">
            <v>18210606033102100110бог17.01и</v>
          </cell>
          <cell r="I470">
            <v>4.42</v>
          </cell>
        </row>
        <row r="471">
          <cell r="F471" t="str">
            <v>18210606033104000110бог17.01и</v>
          </cell>
          <cell r="I471">
            <v>-4.42</v>
          </cell>
        </row>
        <row r="472">
          <cell r="F472" t="str">
            <v>18210606043101000110бог17.01и</v>
          </cell>
          <cell r="I472">
            <v>6804.18</v>
          </cell>
        </row>
        <row r="473">
          <cell r="F473" t="str">
            <v>18210606043102100110бог17.01и</v>
          </cell>
          <cell r="I473">
            <v>175.08</v>
          </cell>
        </row>
        <row r="474">
          <cell r="F474" t="str">
            <v>90411105035100000120бог17.01и</v>
          </cell>
          <cell r="I474">
            <v>2106</v>
          </cell>
        </row>
        <row r="475">
          <cell r="F475" t="str">
            <v>10010302231010000110гов17.01и</v>
          </cell>
          <cell r="I475">
            <v>0.02</v>
          </cell>
        </row>
        <row r="476">
          <cell r="F476" t="str">
            <v>10010302261010000110гов17.01и</v>
          </cell>
          <cell r="I476">
            <v>-0.02</v>
          </cell>
        </row>
        <row r="477">
          <cell r="F477" t="str">
            <v>90511105035101000120гов17.01и</v>
          </cell>
          <cell r="I477">
            <v>2144</v>
          </cell>
        </row>
        <row r="478">
          <cell r="F478" t="str">
            <v>10010302231010000110кра17.01и</v>
          </cell>
          <cell r="I478">
            <v>0.09</v>
          </cell>
        </row>
        <row r="479">
          <cell r="F479" t="str">
            <v>10010302261010000110кра17.01и</v>
          </cell>
          <cell r="I479">
            <v>-0.09</v>
          </cell>
        </row>
        <row r="480">
          <cell r="F480" t="str">
            <v>18210102010011000110кра17.01и</v>
          </cell>
          <cell r="I480">
            <v>31.72</v>
          </cell>
        </row>
        <row r="481">
          <cell r="F481" t="str">
            <v>18210102010012100110кра17.01и</v>
          </cell>
          <cell r="I481">
            <v>27104.400000000001</v>
          </cell>
        </row>
        <row r="482">
          <cell r="F482" t="str">
            <v>18210102010013000110кра17.01и</v>
          </cell>
          <cell r="I482">
            <v>583.80999999999995</v>
          </cell>
        </row>
        <row r="483">
          <cell r="F483" t="str">
            <v>18210102030011000110кра17.01и</v>
          </cell>
          <cell r="I483">
            <v>546</v>
          </cell>
        </row>
        <row r="484">
          <cell r="F484" t="str">
            <v>18210601030101000110кра17.01и</v>
          </cell>
          <cell r="I484">
            <v>472</v>
          </cell>
        </row>
        <row r="485">
          <cell r="F485" t="str">
            <v>18210601030102100110кра17.01и</v>
          </cell>
          <cell r="I485">
            <v>0.01</v>
          </cell>
        </row>
        <row r="486">
          <cell r="F486" t="str">
            <v>90610804020011000110кра17.01и</v>
          </cell>
          <cell r="I486">
            <v>600</v>
          </cell>
        </row>
        <row r="487">
          <cell r="F487" t="str">
            <v>90611105035101000120кра17.01и</v>
          </cell>
          <cell r="I487">
            <v>4322</v>
          </cell>
        </row>
        <row r="488">
          <cell r="F488" t="str">
            <v>10010302231010000110ман17.01и</v>
          </cell>
          <cell r="I488">
            <v>7.0000000000000007E-2</v>
          </cell>
        </row>
        <row r="489">
          <cell r="F489" t="str">
            <v>10010302261010000110ман17.01и</v>
          </cell>
          <cell r="I489">
            <v>-7.0000000000000007E-2</v>
          </cell>
        </row>
        <row r="490">
          <cell r="F490" t="str">
            <v>90711105035100000120ман17.01и</v>
          </cell>
          <cell r="I490">
            <v>12698.48</v>
          </cell>
        </row>
        <row r="491">
          <cell r="F491" t="str">
            <v>10010302231010000110нев17.01и</v>
          </cell>
          <cell r="I491">
            <v>0.05</v>
          </cell>
        </row>
        <row r="492">
          <cell r="F492" t="str">
            <v>10010302261010000110нев17.01и</v>
          </cell>
          <cell r="I492">
            <v>-0.05</v>
          </cell>
        </row>
        <row r="493">
          <cell r="F493" t="str">
            <v>18210102010011000110нев17.01и</v>
          </cell>
          <cell r="I493">
            <v>2705.14</v>
          </cell>
        </row>
        <row r="494">
          <cell r="F494" t="str">
            <v>10010302231010000110ниж17.01и</v>
          </cell>
          <cell r="I494">
            <v>0.02</v>
          </cell>
        </row>
        <row r="495">
          <cell r="F495" t="str">
            <v>10010302261010000110ниж17.01и</v>
          </cell>
          <cell r="I495">
            <v>-0.02</v>
          </cell>
        </row>
        <row r="496">
          <cell r="F496" t="str">
            <v>89011701050100000180ниж17.01и</v>
          </cell>
          <cell r="I496">
            <v>-1218</v>
          </cell>
        </row>
        <row r="497">
          <cell r="F497" t="str">
            <v>90911701050100000180ниж17.01и</v>
          </cell>
          <cell r="I497">
            <v>1218</v>
          </cell>
        </row>
        <row r="498">
          <cell r="F498" t="str">
            <v>10010302231010000110нов17.01и</v>
          </cell>
          <cell r="I498">
            <v>0.03</v>
          </cell>
        </row>
        <row r="499">
          <cell r="F499" t="str">
            <v>10010302261010000110нов17.01и</v>
          </cell>
          <cell r="I499">
            <v>-0.03</v>
          </cell>
        </row>
        <row r="500">
          <cell r="F500" t="str">
            <v>18210102010011000110нов17.01и</v>
          </cell>
          <cell r="I500">
            <v>5042.25</v>
          </cell>
        </row>
        <row r="501">
          <cell r="F501" t="str">
            <v>18210601030101000110нов17.01и</v>
          </cell>
          <cell r="I501">
            <v>498</v>
          </cell>
        </row>
        <row r="502">
          <cell r="F502" t="str">
            <v>10010302231010000110окт17.01и</v>
          </cell>
          <cell r="I502">
            <v>0.1</v>
          </cell>
        </row>
        <row r="503">
          <cell r="F503" t="str">
            <v>10010302261010000110окт17.01и</v>
          </cell>
          <cell r="I503">
            <v>-0.1</v>
          </cell>
        </row>
        <row r="504">
          <cell r="F504" t="str">
            <v>18210102010011000110окт17.01и</v>
          </cell>
          <cell r="I504">
            <v>2863.96</v>
          </cell>
        </row>
        <row r="505">
          <cell r="F505" t="str">
            <v>18210601030102100110окт17.01и</v>
          </cell>
          <cell r="I505">
            <v>0.42</v>
          </cell>
        </row>
        <row r="506">
          <cell r="F506" t="str">
            <v>10010302231010000110оси17.01и</v>
          </cell>
          <cell r="I506">
            <v>0.04</v>
          </cell>
        </row>
        <row r="507">
          <cell r="F507" t="str">
            <v>10010302261010000110оси17.01и</v>
          </cell>
          <cell r="I507">
            <v>-0.04</v>
          </cell>
        </row>
        <row r="508">
          <cell r="F508" t="str">
            <v>91110804020011000110оси17.01и</v>
          </cell>
          <cell r="I508">
            <v>200</v>
          </cell>
        </row>
        <row r="509">
          <cell r="F509" t="str">
            <v>10010302231010000110пин17.01и</v>
          </cell>
          <cell r="I509">
            <v>7.0000000000000007E-2</v>
          </cell>
        </row>
        <row r="510">
          <cell r="F510" t="str">
            <v>10010302261010000110пин17.01и</v>
          </cell>
          <cell r="I510">
            <v>-7.0000000000000007E-2</v>
          </cell>
        </row>
        <row r="511">
          <cell r="F511" t="str">
            <v>18210102010011000110пин17.01и</v>
          </cell>
          <cell r="I511">
            <v>109.2</v>
          </cell>
        </row>
        <row r="512">
          <cell r="F512" t="str">
            <v>10010302231010000110тае17.01и</v>
          </cell>
          <cell r="I512">
            <v>0.12</v>
          </cell>
        </row>
        <row r="513">
          <cell r="F513" t="str">
            <v>10010302261010000110тае17.01и</v>
          </cell>
          <cell r="I513">
            <v>-0.12</v>
          </cell>
        </row>
        <row r="514">
          <cell r="F514" t="str">
            <v>18210102010011000110тае17.01и</v>
          </cell>
          <cell r="I514">
            <v>2239.98</v>
          </cell>
        </row>
        <row r="515">
          <cell r="F515" t="str">
            <v>18210102010014000110тае17.01и</v>
          </cell>
          <cell r="I515">
            <v>453.22</v>
          </cell>
        </row>
        <row r="516">
          <cell r="F516" t="str">
            <v>18210601030101000110тае17.01и</v>
          </cell>
          <cell r="I516">
            <v>1728</v>
          </cell>
        </row>
        <row r="517">
          <cell r="F517" t="str">
            <v>18210601030102100110тае17.01и</v>
          </cell>
          <cell r="I517">
            <v>45.89</v>
          </cell>
        </row>
        <row r="518">
          <cell r="F518" t="str">
            <v>18210606033101000110тае17.01и</v>
          </cell>
          <cell r="I518">
            <v>15680</v>
          </cell>
        </row>
        <row r="519">
          <cell r="F519" t="str">
            <v>18210606033102100110тае17.01и</v>
          </cell>
          <cell r="I519">
            <v>622.29</v>
          </cell>
        </row>
        <row r="520">
          <cell r="F520" t="str">
            <v>18210606043101000110тае17.01и</v>
          </cell>
          <cell r="I520">
            <v>1183</v>
          </cell>
        </row>
        <row r="521">
          <cell r="F521" t="str">
            <v>18210606043102100110тае17.01и</v>
          </cell>
          <cell r="I521">
            <v>14.96</v>
          </cell>
        </row>
        <row r="522">
          <cell r="F522" t="str">
            <v>91410804020011000110тае17.01и</v>
          </cell>
          <cell r="I522">
            <v>200</v>
          </cell>
        </row>
        <row r="523">
          <cell r="F523" t="str">
            <v>10010302231010000110так17.01и</v>
          </cell>
          <cell r="I523">
            <v>0.04</v>
          </cell>
        </row>
        <row r="524">
          <cell r="F524" t="str">
            <v>10010302261010000110так17.01и</v>
          </cell>
          <cell r="I524">
            <v>-0.04</v>
          </cell>
        </row>
        <row r="525">
          <cell r="F525" t="str">
            <v>89020805000100000150так17.01и</v>
          </cell>
          <cell r="I525">
            <v>3100</v>
          </cell>
        </row>
        <row r="526">
          <cell r="F526" t="str">
            <v>91511402053100000410так17.01и</v>
          </cell>
          <cell r="I526">
            <v>-3100</v>
          </cell>
        </row>
        <row r="527">
          <cell r="F527" t="str">
            <v>89020805000100000150так17.01и</v>
          </cell>
          <cell r="I527">
            <v>-3100</v>
          </cell>
        </row>
        <row r="528">
          <cell r="F528" t="str">
            <v>10010302231010000110хре17.01и</v>
          </cell>
          <cell r="I528">
            <v>0.03</v>
          </cell>
        </row>
        <row r="529">
          <cell r="F529" t="str">
            <v>10010302261010000110хре17.01и</v>
          </cell>
          <cell r="I529">
            <v>-0.03</v>
          </cell>
        </row>
        <row r="530">
          <cell r="F530" t="str">
            <v>18210102010013000110хре17.01и</v>
          </cell>
          <cell r="I530">
            <v>4.25</v>
          </cell>
        </row>
        <row r="531">
          <cell r="F531" t="str">
            <v>10010302231010000110чун17.01и</v>
          </cell>
          <cell r="I531">
            <v>7.0000000000000007E-2</v>
          </cell>
        </row>
        <row r="532">
          <cell r="F532" t="str">
            <v>10010302261010000110чун17.01и</v>
          </cell>
          <cell r="I532">
            <v>-7.0000000000000007E-2</v>
          </cell>
        </row>
        <row r="533">
          <cell r="F533" t="str">
            <v>18210102010011000110чун17.01и</v>
          </cell>
          <cell r="I533">
            <v>583.5</v>
          </cell>
        </row>
        <row r="534">
          <cell r="F534" t="str">
            <v>18210601030102100110чун17.01и</v>
          </cell>
          <cell r="I534">
            <v>5.62</v>
          </cell>
        </row>
        <row r="535">
          <cell r="F535" t="str">
            <v>91711105035100000120чун17.01и</v>
          </cell>
          <cell r="I535">
            <v>1811.54</v>
          </cell>
        </row>
        <row r="536">
          <cell r="F536" t="str">
            <v>10010302231010000110шив17.01и</v>
          </cell>
          <cell r="I536">
            <v>0.03</v>
          </cell>
        </row>
        <row r="537">
          <cell r="F537" t="str">
            <v>10010302261010000110шив17.01и</v>
          </cell>
          <cell r="I537">
            <v>-0.03</v>
          </cell>
        </row>
        <row r="538">
          <cell r="F538" t="str">
            <v>18210601030101000110шив17.01и</v>
          </cell>
          <cell r="I538">
            <v>373</v>
          </cell>
        </row>
        <row r="539">
          <cell r="F539" t="str">
            <v>91811105035100000120шив17.01и</v>
          </cell>
          <cell r="I539">
            <v>4993.3100000000004</v>
          </cell>
        </row>
        <row r="540">
          <cell r="F540" t="str">
            <v>14111628000016000140рай18.01и</v>
          </cell>
          <cell r="I540">
            <v>3000</v>
          </cell>
        </row>
        <row r="541">
          <cell r="F541" t="str">
            <v>14111690050056000140рай18.01и</v>
          </cell>
          <cell r="I541">
            <v>1500</v>
          </cell>
        </row>
        <row r="542">
          <cell r="F542" t="str">
            <v>18210101012021000110рай18.01и</v>
          </cell>
          <cell r="I542">
            <v>11014.9</v>
          </cell>
        </row>
        <row r="543">
          <cell r="F543" t="str">
            <v>18210101012022100110рай18.01и</v>
          </cell>
          <cell r="I543">
            <v>18.25</v>
          </cell>
        </row>
        <row r="544">
          <cell r="F544" t="str">
            <v>18210102010011000110рай18.01и</v>
          </cell>
          <cell r="I544">
            <v>787590.5</v>
          </cell>
        </row>
        <row r="545">
          <cell r="F545" t="str">
            <v>18210102010012100110рай18.01и</v>
          </cell>
          <cell r="I545">
            <v>62.26</v>
          </cell>
        </row>
        <row r="546">
          <cell r="F546" t="str">
            <v>18210102010014000110рай18.01и</v>
          </cell>
          <cell r="I546">
            <v>42158.2</v>
          </cell>
        </row>
        <row r="547">
          <cell r="F547" t="str">
            <v>18210102020013000110рай18.01и</v>
          </cell>
          <cell r="I547">
            <v>14</v>
          </cell>
        </row>
        <row r="548">
          <cell r="F548" t="str">
            <v>18210102030013000110рай18.01и</v>
          </cell>
          <cell r="I548">
            <v>140</v>
          </cell>
        </row>
        <row r="549">
          <cell r="F549" t="str">
            <v>18210102040011000110рай18.01и</v>
          </cell>
          <cell r="I549">
            <v>43682.76</v>
          </cell>
        </row>
        <row r="550">
          <cell r="F550" t="str">
            <v>18210502010021000110рай18.01и</v>
          </cell>
          <cell r="I550">
            <v>265436.92</v>
          </cell>
        </row>
        <row r="551">
          <cell r="F551" t="str">
            <v>18210803010011000110рай18.01и</v>
          </cell>
          <cell r="I551">
            <v>17124.04</v>
          </cell>
        </row>
        <row r="552">
          <cell r="F552" t="str">
            <v>18211603010016000140рай18.01и</v>
          </cell>
          <cell r="I552">
            <v>200</v>
          </cell>
        </row>
        <row r="553">
          <cell r="F553" t="str">
            <v>18811690050056000140рай18.01и</v>
          </cell>
          <cell r="I553">
            <v>3821</v>
          </cell>
        </row>
        <row r="554">
          <cell r="F554" t="str">
            <v>80611105035050000120рай18.01и</v>
          </cell>
          <cell r="I554">
            <v>1002.36</v>
          </cell>
        </row>
        <row r="555">
          <cell r="F555" t="str">
            <v>80611701050050000180рай18.01и</v>
          </cell>
          <cell r="I555">
            <v>84.58</v>
          </cell>
        </row>
        <row r="556">
          <cell r="F556" t="str">
            <v>86311105013051000120рай18.01и</v>
          </cell>
          <cell r="I556">
            <v>115212.74</v>
          </cell>
        </row>
        <row r="557">
          <cell r="F557" t="str">
            <v>86311105013052000120рай18.01и</v>
          </cell>
          <cell r="I557">
            <v>39.200000000000003</v>
          </cell>
        </row>
        <row r="558">
          <cell r="F558" t="str">
            <v>86311105035051000120рай18.01и</v>
          </cell>
          <cell r="I558">
            <v>6301.68</v>
          </cell>
        </row>
        <row r="559">
          <cell r="F559" t="str">
            <v>86311406013051000430рай18.01и</v>
          </cell>
          <cell r="I559">
            <v>9037.7999999999993</v>
          </cell>
        </row>
        <row r="560">
          <cell r="F560" t="str">
            <v>87511301995059902130рай18.01и</v>
          </cell>
          <cell r="I560">
            <v>4194</v>
          </cell>
        </row>
        <row r="561">
          <cell r="F561" t="str">
            <v>89020230024050151150рай18.01и</v>
          </cell>
          <cell r="I561">
            <v>1137600</v>
          </cell>
        </row>
        <row r="562">
          <cell r="F562" t="str">
            <v>89020230024057513150рай18.01и</v>
          </cell>
          <cell r="I562">
            <v>385600</v>
          </cell>
        </row>
        <row r="563">
          <cell r="F563" t="str">
            <v>89020230024057552150рай18.01и</v>
          </cell>
          <cell r="I563">
            <v>100000</v>
          </cell>
        </row>
        <row r="564">
          <cell r="F564" t="str">
            <v>89020230024057564150рай18.01и</v>
          </cell>
          <cell r="I564">
            <v>10600000</v>
          </cell>
        </row>
        <row r="565">
          <cell r="F565" t="str">
            <v>89020230024057588150рай18.01и</v>
          </cell>
          <cell r="I565">
            <v>3400000</v>
          </cell>
        </row>
        <row r="566">
          <cell r="F566" t="str">
            <v>18210102010011000110анг18.01и</v>
          </cell>
          <cell r="I566">
            <v>1290.6199999999999</v>
          </cell>
        </row>
        <row r="567">
          <cell r="F567" t="str">
            <v>18210601030101000110анг18.01и</v>
          </cell>
          <cell r="I567">
            <v>3790</v>
          </cell>
        </row>
        <row r="568">
          <cell r="F568" t="str">
            <v>18210102010011000110бог18.01и</v>
          </cell>
          <cell r="I568">
            <v>50955.77</v>
          </cell>
        </row>
        <row r="569">
          <cell r="F569" t="str">
            <v>18210102010012100110бог18.01и</v>
          </cell>
          <cell r="I569">
            <v>2.5</v>
          </cell>
        </row>
        <row r="570">
          <cell r="F570" t="str">
            <v>18210102030013000110бог18.01и</v>
          </cell>
          <cell r="I570">
            <v>10</v>
          </cell>
        </row>
        <row r="571">
          <cell r="F571" t="str">
            <v>18210601030101000110бог18.01и</v>
          </cell>
          <cell r="I571">
            <v>3918.8</v>
          </cell>
        </row>
        <row r="572">
          <cell r="F572" t="str">
            <v>18210601030102100110бог18.01и</v>
          </cell>
          <cell r="I572">
            <v>81.150000000000006</v>
          </cell>
        </row>
        <row r="573">
          <cell r="F573" t="str">
            <v>18210606033101000110бог18.01и</v>
          </cell>
          <cell r="I573">
            <v>10231</v>
          </cell>
        </row>
        <row r="574">
          <cell r="F574" t="str">
            <v>18210606043101000110бог18.01и</v>
          </cell>
          <cell r="I574">
            <v>1721.13</v>
          </cell>
        </row>
        <row r="575">
          <cell r="F575" t="str">
            <v>18210606043102100110бог18.01и</v>
          </cell>
          <cell r="I575">
            <v>5.63</v>
          </cell>
        </row>
        <row r="576">
          <cell r="F576" t="str">
            <v>90411105035100000120бог18.01и</v>
          </cell>
          <cell r="I576">
            <v>1000</v>
          </cell>
        </row>
        <row r="577">
          <cell r="F577" t="str">
            <v>18210102010011000110гов18.01и</v>
          </cell>
          <cell r="I577">
            <v>158.66</v>
          </cell>
        </row>
        <row r="578">
          <cell r="F578" t="str">
            <v>90511105035101000120гов18.01и</v>
          </cell>
          <cell r="I578">
            <v>3280.4</v>
          </cell>
        </row>
        <row r="579">
          <cell r="F579" t="str">
            <v>18210102010011000110кра18.01и</v>
          </cell>
          <cell r="I579">
            <v>10.92</v>
          </cell>
        </row>
        <row r="580">
          <cell r="F580" t="str">
            <v>18210601030101000110кра18.01и</v>
          </cell>
          <cell r="I580">
            <v>437.61</v>
          </cell>
        </row>
        <row r="581">
          <cell r="F581" t="str">
            <v>18210601030102100110кра18.01и</v>
          </cell>
          <cell r="I581">
            <v>9.25</v>
          </cell>
        </row>
        <row r="582">
          <cell r="F582" t="str">
            <v>18210606043102100110кра18.01и</v>
          </cell>
          <cell r="I582">
            <v>2.75</v>
          </cell>
        </row>
        <row r="583">
          <cell r="F583" t="str">
            <v>90610804020011000110кра18.01и</v>
          </cell>
          <cell r="I583">
            <v>200</v>
          </cell>
        </row>
        <row r="584">
          <cell r="F584" t="str">
            <v>90611105035101000120кра18.01и</v>
          </cell>
          <cell r="I584">
            <v>1744.06</v>
          </cell>
        </row>
        <row r="585">
          <cell r="F585" t="str">
            <v>18210102010011000110ман18.01и</v>
          </cell>
          <cell r="I585">
            <v>0.02</v>
          </cell>
        </row>
        <row r="586">
          <cell r="F586" t="str">
            <v>18210601030102100110ман18.01и</v>
          </cell>
          <cell r="I586">
            <v>1.18</v>
          </cell>
        </row>
        <row r="587">
          <cell r="F587" t="str">
            <v>90711105035100000120ман18.01и</v>
          </cell>
          <cell r="I587">
            <v>6510</v>
          </cell>
        </row>
        <row r="588">
          <cell r="F588" t="str">
            <v>18210102010014000110нев18.01и</v>
          </cell>
          <cell r="I588">
            <v>3063</v>
          </cell>
        </row>
        <row r="589">
          <cell r="F589" t="str">
            <v>18210601030101000110нев18.01и</v>
          </cell>
          <cell r="I589">
            <v>79.05</v>
          </cell>
        </row>
        <row r="590">
          <cell r="F590" t="str">
            <v>18210601030102100110нев18.01и</v>
          </cell>
          <cell r="I590">
            <v>0.32</v>
          </cell>
        </row>
        <row r="591">
          <cell r="F591" t="str">
            <v>90810804020011000110нев18.01и</v>
          </cell>
          <cell r="I591">
            <v>300</v>
          </cell>
        </row>
        <row r="592">
          <cell r="F592" t="str">
            <v>90811105035100000120нев18.01и</v>
          </cell>
          <cell r="I592">
            <v>2720</v>
          </cell>
        </row>
        <row r="593">
          <cell r="F593" t="str">
            <v>18210606043102100110ниж18.01и</v>
          </cell>
          <cell r="I593">
            <v>0.02</v>
          </cell>
        </row>
        <row r="594">
          <cell r="F594" t="str">
            <v>18210102010011000110нов18.01и</v>
          </cell>
          <cell r="I594">
            <v>530.22</v>
          </cell>
        </row>
        <row r="595">
          <cell r="F595" t="str">
            <v>18210102010011000110окт18.01и</v>
          </cell>
          <cell r="I595">
            <v>683.96</v>
          </cell>
        </row>
        <row r="596">
          <cell r="F596" t="str">
            <v>18210102020013000110окт18.01и</v>
          </cell>
          <cell r="I596">
            <v>1</v>
          </cell>
        </row>
        <row r="597">
          <cell r="F597" t="str">
            <v>18210601030101000110окт18.01и</v>
          </cell>
          <cell r="I597">
            <v>186</v>
          </cell>
        </row>
        <row r="598">
          <cell r="F598" t="str">
            <v>91310804020011000110окт18.01и</v>
          </cell>
          <cell r="I598">
            <v>100</v>
          </cell>
        </row>
        <row r="599">
          <cell r="F599" t="str">
            <v>18210102010011000110оси18.01и</v>
          </cell>
          <cell r="I599">
            <v>146.72</v>
          </cell>
        </row>
        <row r="600">
          <cell r="F600" t="str">
            <v>91110804020011000110оси18.01и</v>
          </cell>
          <cell r="I600">
            <v>100</v>
          </cell>
        </row>
        <row r="601">
          <cell r="F601" t="str">
            <v>91111105035100000120оси18.01и</v>
          </cell>
          <cell r="I601">
            <v>11607.76</v>
          </cell>
        </row>
        <row r="602">
          <cell r="F602" t="str">
            <v>18210601030102100110пин18.01и</v>
          </cell>
          <cell r="I602">
            <v>4.1500000000000004</v>
          </cell>
        </row>
        <row r="603">
          <cell r="F603" t="str">
            <v>18210606043102100110пин18.01и</v>
          </cell>
          <cell r="I603">
            <v>5.0599999999999996</v>
          </cell>
        </row>
        <row r="604">
          <cell r="F604" t="str">
            <v>91211105035101000120пин18.01и</v>
          </cell>
          <cell r="I604">
            <v>7000</v>
          </cell>
        </row>
        <row r="605">
          <cell r="F605" t="str">
            <v>18210102010011000110тае18.01и</v>
          </cell>
          <cell r="I605">
            <v>2411.96</v>
          </cell>
        </row>
        <row r="606">
          <cell r="F606" t="str">
            <v>18210102010012100110тае18.01и</v>
          </cell>
          <cell r="I606">
            <v>1.94</v>
          </cell>
        </row>
        <row r="607">
          <cell r="F607" t="str">
            <v>18210102010014000110тае18.01и</v>
          </cell>
          <cell r="I607">
            <v>-51.7</v>
          </cell>
        </row>
        <row r="608">
          <cell r="F608" t="str">
            <v>18210601030101000110тае18.01и</v>
          </cell>
          <cell r="I608">
            <v>1015</v>
          </cell>
        </row>
        <row r="609">
          <cell r="F609" t="str">
            <v>18210601030102100110тае18.01и</v>
          </cell>
          <cell r="I609">
            <v>17.510000000000002</v>
          </cell>
        </row>
        <row r="610">
          <cell r="F610" t="str">
            <v>18210601030104000110тае18.01и</v>
          </cell>
          <cell r="I610">
            <v>10</v>
          </cell>
        </row>
        <row r="611">
          <cell r="F611" t="str">
            <v>18210606033101000110тае18.01и</v>
          </cell>
          <cell r="I611">
            <v>273</v>
          </cell>
        </row>
        <row r="612">
          <cell r="F612" t="str">
            <v>18210606043101000110тае18.01и</v>
          </cell>
          <cell r="I612">
            <v>329.5</v>
          </cell>
        </row>
        <row r="613">
          <cell r="F613" t="str">
            <v>18210606043102100110тае18.01и</v>
          </cell>
          <cell r="I613">
            <v>2.11</v>
          </cell>
        </row>
        <row r="614">
          <cell r="F614" t="str">
            <v>18210606043104000110тае18.01и</v>
          </cell>
          <cell r="I614">
            <v>10</v>
          </cell>
        </row>
        <row r="615">
          <cell r="F615" t="str">
            <v>91410804020011000110тае18.01и</v>
          </cell>
          <cell r="I615">
            <v>300</v>
          </cell>
        </row>
        <row r="616">
          <cell r="F616" t="str">
            <v>91411105035101000120тае18.01и</v>
          </cell>
          <cell r="I616">
            <v>468.58</v>
          </cell>
        </row>
        <row r="617">
          <cell r="F617" t="str">
            <v>18210102010011000110хре18.01и</v>
          </cell>
          <cell r="I617">
            <v>21.14</v>
          </cell>
        </row>
        <row r="618">
          <cell r="F618" t="str">
            <v>91711105035100000120чун18.01и</v>
          </cell>
          <cell r="I618">
            <v>5661</v>
          </cell>
        </row>
        <row r="619">
          <cell r="F619" t="str">
            <v>10010302251010000110анг21.01и</v>
          </cell>
          <cell r="I619">
            <v>0.01</v>
          </cell>
        </row>
        <row r="620">
          <cell r="F620" t="str">
            <v>10010302261010000110анг21.01и</v>
          </cell>
          <cell r="I620">
            <v>-0.01</v>
          </cell>
        </row>
        <row r="621">
          <cell r="F621" t="str">
            <v>18210102010011000110анг21.01и</v>
          </cell>
          <cell r="I621">
            <v>356.42</v>
          </cell>
        </row>
        <row r="622">
          <cell r="F622" t="str">
            <v>18210606043101000110анг21.01и</v>
          </cell>
          <cell r="I622">
            <v>227</v>
          </cell>
        </row>
        <row r="623">
          <cell r="F623" t="str">
            <v>18210606043102100110анг21.01и</v>
          </cell>
          <cell r="I623">
            <v>22.35</v>
          </cell>
        </row>
        <row r="624">
          <cell r="F624" t="str">
            <v>90110804020011000110анг21.01и</v>
          </cell>
          <cell r="I624">
            <v>200</v>
          </cell>
        </row>
        <row r="625">
          <cell r="F625" t="str">
            <v>10010302251010000110бог21.01и</v>
          </cell>
          <cell r="I625">
            <v>0.04</v>
          </cell>
        </row>
        <row r="626">
          <cell r="F626" t="str">
            <v>10010302261010000110бог21.01и</v>
          </cell>
          <cell r="I626">
            <v>-0.04</v>
          </cell>
        </row>
        <row r="627">
          <cell r="F627" t="str">
            <v>18210102010011000110бог21.01и</v>
          </cell>
          <cell r="I627">
            <v>12806.16</v>
          </cell>
        </row>
        <row r="628">
          <cell r="F628" t="str">
            <v>18210102010012100110бог21.01и</v>
          </cell>
          <cell r="I628">
            <v>6000</v>
          </cell>
        </row>
        <row r="629">
          <cell r="F629" t="str">
            <v>18210601030101000110бог21.01и</v>
          </cell>
          <cell r="I629">
            <v>7005.4</v>
          </cell>
        </row>
        <row r="630">
          <cell r="F630" t="str">
            <v>18210601030102100110бог21.01и</v>
          </cell>
          <cell r="I630">
            <v>43.95</v>
          </cell>
        </row>
        <row r="631">
          <cell r="F631" t="str">
            <v>18210606033101000110бог21.01и</v>
          </cell>
          <cell r="I631">
            <v>2403</v>
          </cell>
        </row>
        <row r="632">
          <cell r="F632" t="str">
            <v>18210606033102100110бог21.01и</v>
          </cell>
          <cell r="I632">
            <v>77.709999999999994</v>
          </cell>
        </row>
        <row r="633">
          <cell r="F633" t="str">
            <v>18210606043101000110бог21.01и</v>
          </cell>
          <cell r="I633">
            <v>2381.2399999999998</v>
          </cell>
        </row>
        <row r="634">
          <cell r="F634" t="str">
            <v>18210606043102100110бог21.01и</v>
          </cell>
          <cell r="I634">
            <v>18.739999999999998</v>
          </cell>
        </row>
        <row r="635">
          <cell r="F635" t="str">
            <v>90411105035100000120бог21.01и</v>
          </cell>
          <cell r="I635">
            <v>597</v>
          </cell>
        </row>
        <row r="636">
          <cell r="F636" t="str">
            <v>90510804020011000110гов21.01и</v>
          </cell>
          <cell r="I636">
            <v>200</v>
          </cell>
        </row>
        <row r="637">
          <cell r="F637" t="str">
            <v>10010302251010000110кра21.01и</v>
          </cell>
          <cell r="I637">
            <v>0.01</v>
          </cell>
        </row>
        <row r="638">
          <cell r="F638" t="str">
            <v>10010302261010000110кра21.01и</v>
          </cell>
          <cell r="I638">
            <v>-0.01</v>
          </cell>
        </row>
        <row r="639">
          <cell r="F639" t="str">
            <v>18210102010013000110кра21.01и</v>
          </cell>
          <cell r="I639">
            <v>279.51</v>
          </cell>
        </row>
        <row r="640">
          <cell r="F640" t="str">
            <v>90611105035101000120кра21.01и</v>
          </cell>
          <cell r="I640">
            <v>2987.25</v>
          </cell>
        </row>
        <row r="641">
          <cell r="F641" t="str">
            <v>10010302251010000110ман21.01и</v>
          </cell>
          <cell r="I641">
            <v>0.01</v>
          </cell>
        </row>
        <row r="642">
          <cell r="F642" t="str">
            <v>10010302261010000110ман21.01и</v>
          </cell>
          <cell r="I642">
            <v>-0.01</v>
          </cell>
        </row>
        <row r="643">
          <cell r="F643" t="str">
            <v>18210102010011000110ман21.01и</v>
          </cell>
          <cell r="I643">
            <v>87.46</v>
          </cell>
        </row>
        <row r="644">
          <cell r="F644" t="str">
            <v>18210601030101000110ман21.01и</v>
          </cell>
          <cell r="I644">
            <v>278</v>
          </cell>
        </row>
        <row r="645">
          <cell r="F645" t="str">
            <v>18210601030102100110ман21.01и</v>
          </cell>
          <cell r="I645">
            <v>3.38</v>
          </cell>
        </row>
        <row r="646">
          <cell r="F646" t="str">
            <v>90711105035100000120ман21.01и</v>
          </cell>
          <cell r="I646">
            <v>9499.61</v>
          </cell>
        </row>
        <row r="647">
          <cell r="F647" t="str">
            <v>10010302251010000110нев21.01и</v>
          </cell>
          <cell r="I647">
            <v>0.01</v>
          </cell>
        </row>
        <row r="648">
          <cell r="F648" t="str">
            <v>10010302261010000110нев21.01и</v>
          </cell>
          <cell r="I648">
            <v>-0.01</v>
          </cell>
        </row>
        <row r="649">
          <cell r="F649" t="str">
            <v>18210102010012100110нев21.01и</v>
          </cell>
          <cell r="I649">
            <v>130.54</v>
          </cell>
        </row>
        <row r="650">
          <cell r="F650" t="str">
            <v>18210102010013000110нев21.01и</v>
          </cell>
          <cell r="I650">
            <v>13.04</v>
          </cell>
        </row>
        <row r="651">
          <cell r="F651" t="str">
            <v>18210102030011000110нев21.01и</v>
          </cell>
          <cell r="I651">
            <v>263.27999999999997</v>
          </cell>
        </row>
        <row r="652">
          <cell r="F652" t="str">
            <v>18210102030012100110нев21.01и</v>
          </cell>
          <cell r="I652">
            <v>4.28</v>
          </cell>
        </row>
        <row r="653">
          <cell r="F653" t="str">
            <v>90810804020011000110нев21.01и</v>
          </cell>
          <cell r="I653">
            <v>200</v>
          </cell>
        </row>
        <row r="654">
          <cell r="F654" t="str">
            <v>18210102010011000110нов21.01и</v>
          </cell>
          <cell r="I654">
            <v>11.24</v>
          </cell>
        </row>
        <row r="655">
          <cell r="F655" t="str">
            <v>18210606033102100110нов21.01и</v>
          </cell>
          <cell r="I655">
            <v>21.96</v>
          </cell>
        </row>
        <row r="656">
          <cell r="F656" t="str">
            <v>10010302251010000110окт21.01и</v>
          </cell>
          <cell r="I656">
            <v>0.01</v>
          </cell>
        </row>
        <row r="657">
          <cell r="F657" t="str">
            <v>10010302261010000110окт21.01и</v>
          </cell>
          <cell r="I657">
            <v>-0.01</v>
          </cell>
        </row>
        <row r="658">
          <cell r="F658" t="str">
            <v>18210102010011000110окт21.01и</v>
          </cell>
          <cell r="I658">
            <v>6864.56</v>
          </cell>
        </row>
        <row r="659">
          <cell r="F659" t="str">
            <v>91310804020011000110окт21.01и</v>
          </cell>
          <cell r="I659">
            <v>200</v>
          </cell>
        </row>
        <row r="660">
          <cell r="F660" t="str">
            <v>18210102010014000110оси21.01и</v>
          </cell>
          <cell r="I660">
            <v>800</v>
          </cell>
        </row>
        <row r="661">
          <cell r="F661" t="str">
            <v>18210601030102100110оси21.01и</v>
          </cell>
          <cell r="I661">
            <v>1.0900000000000001</v>
          </cell>
        </row>
        <row r="662">
          <cell r="F662" t="str">
            <v>18210606043102100110оси21.01и</v>
          </cell>
          <cell r="I662">
            <v>0.48</v>
          </cell>
        </row>
        <row r="663">
          <cell r="F663" t="str">
            <v>91110804020011000110оси21.01и</v>
          </cell>
          <cell r="I663">
            <v>200</v>
          </cell>
        </row>
        <row r="664">
          <cell r="F664" t="str">
            <v>91111105035100000120оси21.01и</v>
          </cell>
          <cell r="I664">
            <v>2192.4</v>
          </cell>
        </row>
        <row r="665">
          <cell r="F665" t="str">
            <v>10010302251010000110пин21.01и</v>
          </cell>
          <cell r="I665">
            <v>0.01</v>
          </cell>
        </row>
        <row r="666">
          <cell r="F666" t="str">
            <v>10010302261010000110пин21.01и</v>
          </cell>
          <cell r="I666">
            <v>-0.01</v>
          </cell>
        </row>
        <row r="667">
          <cell r="F667" t="str">
            <v>91210804020011000110пин21.01и</v>
          </cell>
          <cell r="I667">
            <v>100</v>
          </cell>
        </row>
        <row r="668">
          <cell r="F668" t="str">
            <v>10010302251010000110тае21.01и</v>
          </cell>
          <cell r="I668">
            <v>0.01</v>
          </cell>
        </row>
        <row r="669">
          <cell r="F669" t="str">
            <v>10010302261010000110тае21.01и</v>
          </cell>
          <cell r="I669">
            <v>-0.01</v>
          </cell>
        </row>
        <row r="670">
          <cell r="F670" t="str">
            <v>18210102010011000110тае21.01и</v>
          </cell>
          <cell r="I670">
            <v>4753.54</v>
          </cell>
        </row>
        <row r="671">
          <cell r="F671" t="str">
            <v>18210601030101000110тае21.01и</v>
          </cell>
          <cell r="I671">
            <v>111</v>
          </cell>
        </row>
        <row r="672">
          <cell r="F672" t="str">
            <v>18210601030102100110тае21.01и</v>
          </cell>
          <cell r="I672">
            <v>271.3</v>
          </cell>
        </row>
        <row r="673">
          <cell r="F673" t="str">
            <v>18210606043102100110тае21.01и</v>
          </cell>
          <cell r="I673">
            <v>1</v>
          </cell>
        </row>
        <row r="674">
          <cell r="F674" t="str">
            <v>18210102010011000110так21.01и</v>
          </cell>
          <cell r="I674">
            <v>107.56</v>
          </cell>
        </row>
        <row r="675">
          <cell r="F675" t="str">
            <v>18210102010012100110хре21.01и</v>
          </cell>
          <cell r="I675">
            <v>2703.72</v>
          </cell>
        </row>
        <row r="676">
          <cell r="F676" t="str">
            <v>18210102010013000110хре21.01и</v>
          </cell>
          <cell r="I676">
            <v>710.76</v>
          </cell>
        </row>
        <row r="677">
          <cell r="F677" t="str">
            <v>10010302251010000110чун21.01и</v>
          </cell>
          <cell r="I677">
            <v>0.01</v>
          </cell>
        </row>
        <row r="678">
          <cell r="F678" t="str">
            <v>10010302261010000110чун21.01и</v>
          </cell>
          <cell r="I678">
            <v>-0.01</v>
          </cell>
        </row>
        <row r="679">
          <cell r="F679" t="str">
            <v>18210102010011000110чун21.01и</v>
          </cell>
          <cell r="I679">
            <v>616.1</v>
          </cell>
        </row>
        <row r="680">
          <cell r="F680" t="str">
            <v>18210102010012100110чун21.01и</v>
          </cell>
          <cell r="I680">
            <v>12</v>
          </cell>
        </row>
        <row r="681">
          <cell r="F681" t="str">
            <v>18210601030101000110чун21.01и</v>
          </cell>
          <cell r="I681">
            <v>176</v>
          </cell>
        </row>
        <row r="682">
          <cell r="F682" t="str">
            <v>91811105035100000120шив21.01и</v>
          </cell>
          <cell r="I682">
            <v>1637</v>
          </cell>
        </row>
        <row r="683">
          <cell r="F683" t="str">
            <v>04811201010016000120рай21.01и</v>
          </cell>
          <cell r="I683">
            <v>1768.08</v>
          </cell>
        </row>
        <row r="684">
          <cell r="F684" t="str">
            <v>04811201030016000120рай21.01и</v>
          </cell>
          <cell r="I684">
            <v>1664.91</v>
          </cell>
        </row>
        <row r="685">
          <cell r="F685" t="str">
            <v>06911690050050000140рай21.01и</v>
          </cell>
          <cell r="I685">
            <v>1500</v>
          </cell>
        </row>
        <row r="686">
          <cell r="F686" t="str">
            <v>18210102010011000110рай21.01и</v>
          </cell>
          <cell r="I686">
            <v>363744.76</v>
          </cell>
        </row>
        <row r="687">
          <cell r="F687" t="str">
            <v>18210102010012100110рай21.01и</v>
          </cell>
          <cell r="I687">
            <v>123847.61</v>
          </cell>
        </row>
        <row r="688">
          <cell r="F688" t="str">
            <v>18210102010013000110рай21.01и</v>
          </cell>
          <cell r="I688">
            <v>14046.29</v>
          </cell>
        </row>
        <row r="689">
          <cell r="F689" t="str">
            <v>18210102010014000110рай21.01и</v>
          </cell>
          <cell r="I689">
            <v>11200</v>
          </cell>
        </row>
        <row r="690">
          <cell r="F690" t="str">
            <v>18210102030011000110рай21.01и</v>
          </cell>
          <cell r="I690">
            <v>3685.92</v>
          </cell>
        </row>
        <row r="691">
          <cell r="F691" t="str">
            <v>18210102030012100110рай21.01и</v>
          </cell>
          <cell r="I691">
            <v>59.93</v>
          </cell>
        </row>
        <row r="692">
          <cell r="F692" t="str">
            <v>18210102040011000110рай21.01и</v>
          </cell>
          <cell r="I692">
            <v>41995.53</v>
          </cell>
        </row>
        <row r="693">
          <cell r="F693" t="str">
            <v>18210502010021000110рай21.01и</v>
          </cell>
          <cell r="I693">
            <v>163864.35</v>
          </cell>
        </row>
        <row r="694">
          <cell r="F694" t="str">
            <v>18210502010022100110рай21.01и</v>
          </cell>
          <cell r="I694">
            <v>9663.86</v>
          </cell>
        </row>
        <row r="695">
          <cell r="F695" t="str">
            <v>18210502010024000110рай21.01и</v>
          </cell>
          <cell r="I695">
            <v>156</v>
          </cell>
        </row>
        <row r="696">
          <cell r="F696" t="str">
            <v>18210606033051000110рай21.01и</v>
          </cell>
          <cell r="I696">
            <v>9852.33</v>
          </cell>
        </row>
        <row r="697">
          <cell r="F697" t="str">
            <v>18210606033052100110рай21.01и</v>
          </cell>
          <cell r="I697">
            <v>158.22999999999999</v>
          </cell>
        </row>
        <row r="698">
          <cell r="F698" t="str">
            <v>18210803010011000110рай21.01и</v>
          </cell>
          <cell r="I698">
            <v>46523.08</v>
          </cell>
        </row>
        <row r="699">
          <cell r="F699" t="str">
            <v>18211603030016000140рай21.01и</v>
          </cell>
          <cell r="I699">
            <v>-150</v>
          </cell>
        </row>
        <row r="700">
          <cell r="F700" t="str">
            <v>18811690050056000140рай21.01и</v>
          </cell>
          <cell r="I700">
            <v>500</v>
          </cell>
        </row>
        <row r="701">
          <cell r="F701" t="str">
            <v>86311105013051000120рай21.01и</v>
          </cell>
          <cell r="I701">
            <v>26826.720000000001</v>
          </cell>
        </row>
        <row r="702">
          <cell r="F702" t="str">
            <v>86311105013052000120рай21.01и</v>
          </cell>
          <cell r="I702">
            <v>46</v>
          </cell>
        </row>
        <row r="703">
          <cell r="F703" t="str">
            <v>86311406013051000430рай21.01и</v>
          </cell>
          <cell r="I703">
            <v>7393.45</v>
          </cell>
        </row>
        <row r="704">
          <cell r="F704" t="str">
            <v>87511701050050000180рай21.01и</v>
          </cell>
          <cell r="I704">
            <v>1801.09</v>
          </cell>
        </row>
        <row r="705">
          <cell r="F705" t="str">
            <v>04811201010016000120рай22.01и</v>
          </cell>
          <cell r="I705">
            <v>0.12</v>
          </cell>
        </row>
        <row r="706">
          <cell r="F706" t="str">
            <v>04811201041016000120рай22.01и</v>
          </cell>
          <cell r="I706">
            <v>0.21</v>
          </cell>
        </row>
        <row r="707">
          <cell r="F707" t="str">
            <v>18210101012021000110рай22.01и</v>
          </cell>
          <cell r="I707">
            <v>15459.73</v>
          </cell>
        </row>
        <row r="708">
          <cell r="F708" t="str">
            <v>18210102010011000110рай22.01и</v>
          </cell>
          <cell r="I708">
            <v>647560.16</v>
          </cell>
        </row>
        <row r="709">
          <cell r="F709" t="str">
            <v>18210102010012100110рай22.01и</v>
          </cell>
          <cell r="I709">
            <v>219235.78</v>
          </cell>
        </row>
        <row r="710">
          <cell r="F710" t="str">
            <v>18210102010013000110рай22.01и</v>
          </cell>
          <cell r="I710">
            <v>19565.86</v>
          </cell>
        </row>
        <row r="711">
          <cell r="F711" t="str">
            <v>18210102040011000110рай22.01и</v>
          </cell>
          <cell r="I711">
            <v>41360.720000000001</v>
          </cell>
        </row>
        <row r="712">
          <cell r="F712" t="str">
            <v>18210502010021000110рай22.01и</v>
          </cell>
          <cell r="I712">
            <v>734473.56</v>
          </cell>
        </row>
        <row r="713">
          <cell r="F713" t="str">
            <v>18210502010022100110рай22.01и</v>
          </cell>
          <cell r="I713">
            <v>125.48</v>
          </cell>
        </row>
        <row r="714">
          <cell r="F714" t="str">
            <v>18210502010023000110рай22.01и</v>
          </cell>
          <cell r="I714">
            <v>3878.9</v>
          </cell>
        </row>
        <row r="715">
          <cell r="F715" t="str">
            <v>18210502010024000110рай22.01и</v>
          </cell>
          <cell r="I715">
            <v>5044</v>
          </cell>
        </row>
        <row r="716">
          <cell r="F716" t="str">
            <v>18210606043051000110рай22.01и</v>
          </cell>
          <cell r="I716">
            <v>0.5</v>
          </cell>
        </row>
        <row r="717">
          <cell r="F717" t="str">
            <v>18210606043052100110рай22.01и</v>
          </cell>
          <cell r="I717">
            <v>-2.33</v>
          </cell>
        </row>
        <row r="718">
          <cell r="F718" t="str">
            <v>18210803010011000110рай22.01и</v>
          </cell>
          <cell r="I718">
            <v>49447.72</v>
          </cell>
        </row>
        <row r="719">
          <cell r="F719" t="str">
            <v>18811690050056000140рай22.01и</v>
          </cell>
          <cell r="I719">
            <v>6036</v>
          </cell>
        </row>
        <row r="720">
          <cell r="F720" t="str">
            <v>80611690050053000140рай22.01и</v>
          </cell>
          <cell r="I720">
            <v>1500</v>
          </cell>
        </row>
        <row r="721">
          <cell r="F721" t="str">
            <v>86311105013051000120рай22.01и</v>
          </cell>
          <cell r="I721">
            <v>356465.2</v>
          </cell>
        </row>
        <row r="722">
          <cell r="F722" t="str">
            <v>86311105035051000120рай22.01и</v>
          </cell>
          <cell r="I722">
            <v>6690.38</v>
          </cell>
        </row>
        <row r="723">
          <cell r="F723" t="str">
            <v>86311406013051000430рай22.01и</v>
          </cell>
          <cell r="I723">
            <v>1600</v>
          </cell>
        </row>
        <row r="724">
          <cell r="F724" t="str">
            <v>87511301995059902130рай22.01и</v>
          </cell>
          <cell r="I724">
            <v>90</v>
          </cell>
        </row>
        <row r="725">
          <cell r="F725" t="str">
            <v>88011301995050000130рай22.01и</v>
          </cell>
          <cell r="I725">
            <v>383.73</v>
          </cell>
        </row>
        <row r="726">
          <cell r="F726" t="str">
            <v>89020230024057408150рай22.01и</v>
          </cell>
          <cell r="I726">
            <v>2200000</v>
          </cell>
        </row>
        <row r="727">
          <cell r="F727" t="str">
            <v>89020230024057409150рай22.01и</v>
          </cell>
          <cell r="I727">
            <v>2200000</v>
          </cell>
        </row>
        <row r="728">
          <cell r="F728" t="str">
            <v>89020235118050000150рай22.01и</v>
          </cell>
          <cell r="I728">
            <v>392550</v>
          </cell>
        </row>
        <row r="729">
          <cell r="F729" t="str">
            <v>89021960010059911150рай22.01и</v>
          </cell>
          <cell r="I729">
            <v>-616.9</v>
          </cell>
        </row>
        <row r="730">
          <cell r="F730" t="str">
            <v>18210102010011000110анг22.01и</v>
          </cell>
          <cell r="I730">
            <v>477.88</v>
          </cell>
        </row>
        <row r="731">
          <cell r="F731" t="str">
            <v>18210601030101000110анг22.01и</v>
          </cell>
          <cell r="I731">
            <v>210</v>
          </cell>
        </row>
        <row r="732">
          <cell r="F732" t="str">
            <v>18210606033101000110анг22.01и</v>
          </cell>
          <cell r="I732">
            <v>725</v>
          </cell>
        </row>
        <row r="733">
          <cell r="F733" t="str">
            <v>18210606043101000110анг22.01и</v>
          </cell>
          <cell r="I733">
            <v>324.35000000000002</v>
          </cell>
        </row>
        <row r="734">
          <cell r="F734" t="str">
            <v>18210606043102100110анг22.01и</v>
          </cell>
          <cell r="I734">
            <v>15.58</v>
          </cell>
        </row>
        <row r="735">
          <cell r="F735" t="str">
            <v>90110804020011000110анг22.01и</v>
          </cell>
          <cell r="I735">
            <v>100</v>
          </cell>
        </row>
        <row r="736">
          <cell r="F736" t="str">
            <v>90120215001107601150анг22.01и</v>
          </cell>
          <cell r="I736">
            <v>151858</v>
          </cell>
        </row>
        <row r="737">
          <cell r="F737" t="str">
            <v>18210102010011000110арт22.01и</v>
          </cell>
          <cell r="I737">
            <v>1.38</v>
          </cell>
        </row>
        <row r="738">
          <cell r="F738" t="str">
            <v>90220215001107601150арт22.01и</v>
          </cell>
          <cell r="I738">
            <v>55850</v>
          </cell>
        </row>
        <row r="739">
          <cell r="F739" t="str">
            <v>90311105035100000120бел22.01и</v>
          </cell>
          <cell r="I739">
            <v>4286.24</v>
          </cell>
        </row>
        <row r="740">
          <cell r="F740" t="str">
            <v>90320215001107601150бел22.01и</v>
          </cell>
          <cell r="I740">
            <v>3342</v>
          </cell>
        </row>
        <row r="741">
          <cell r="F741" t="str">
            <v>18210102010011000110бог22.01и</v>
          </cell>
          <cell r="I741">
            <v>34907.32</v>
          </cell>
        </row>
        <row r="742">
          <cell r="F742" t="str">
            <v>18210102010012100110бог22.01и</v>
          </cell>
          <cell r="I742">
            <v>22.32</v>
          </cell>
        </row>
        <row r="743">
          <cell r="F743" t="str">
            <v>18210102010013000110бог22.01и</v>
          </cell>
          <cell r="I743">
            <v>118.97</v>
          </cell>
        </row>
        <row r="744">
          <cell r="F744" t="str">
            <v>18210601030101000110бог22.01и</v>
          </cell>
          <cell r="I744">
            <v>13229.1</v>
          </cell>
        </row>
        <row r="745">
          <cell r="F745" t="str">
            <v>18210601030102100110бог22.01и</v>
          </cell>
          <cell r="I745">
            <v>153.47999999999999</v>
          </cell>
        </row>
        <row r="746">
          <cell r="F746" t="str">
            <v>18210606033101000110бог22.01и</v>
          </cell>
          <cell r="I746">
            <v>16225</v>
          </cell>
        </row>
        <row r="747">
          <cell r="F747" t="str">
            <v>18210606043101000110бог22.01и</v>
          </cell>
          <cell r="I747">
            <v>1864.78</v>
          </cell>
        </row>
        <row r="748">
          <cell r="F748" t="str">
            <v>18210606043102100110бог22.01и</v>
          </cell>
          <cell r="I748">
            <v>67.790000000000006</v>
          </cell>
        </row>
        <row r="749">
          <cell r="F749" t="str">
            <v>18210606043103000110бог22.01и</v>
          </cell>
          <cell r="I749">
            <v>1475.9</v>
          </cell>
        </row>
        <row r="750">
          <cell r="F750" t="str">
            <v>90411105035100000120бог22.01и</v>
          </cell>
          <cell r="I750">
            <v>6204</v>
          </cell>
        </row>
        <row r="751">
          <cell r="F751" t="str">
            <v>90411651040020000140бог22.01и</v>
          </cell>
          <cell r="I751">
            <v>1798.6</v>
          </cell>
        </row>
        <row r="752">
          <cell r="F752" t="str">
            <v>90420215001107601150бог22.01и</v>
          </cell>
          <cell r="I752">
            <v>460608</v>
          </cell>
        </row>
        <row r="753">
          <cell r="F753" t="str">
            <v>18210102010011000110гов22.01и</v>
          </cell>
          <cell r="I753">
            <v>5.54</v>
          </cell>
        </row>
        <row r="754">
          <cell r="F754" t="str">
            <v>18210601030102100110гов22.01и</v>
          </cell>
          <cell r="I754">
            <v>1.2</v>
          </cell>
        </row>
        <row r="755">
          <cell r="F755" t="str">
            <v>18210606043102100110гов22.01и</v>
          </cell>
          <cell r="I755">
            <v>0.46</v>
          </cell>
        </row>
        <row r="756">
          <cell r="F756" t="str">
            <v>90510804020011000110гов22.01и</v>
          </cell>
          <cell r="I756">
            <v>400</v>
          </cell>
        </row>
        <row r="757">
          <cell r="F757" t="str">
            <v>90520215001107601150гов22.01и</v>
          </cell>
          <cell r="I757">
            <v>75483</v>
          </cell>
        </row>
        <row r="758">
          <cell r="F758" t="str">
            <v>18210102010011000110кра22.01и</v>
          </cell>
          <cell r="I758">
            <v>101.16</v>
          </cell>
        </row>
        <row r="759">
          <cell r="F759" t="str">
            <v>18210102010012100110кра22.01и</v>
          </cell>
          <cell r="I759">
            <v>4.0199999999999996</v>
          </cell>
        </row>
        <row r="760">
          <cell r="F760" t="str">
            <v>18210102010013000110кра22.01и</v>
          </cell>
          <cell r="I760">
            <v>671.81</v>
          </cell>
        </row>
        <row r="761">
          <cell r="F761" t="str">
            <v>18210601030101000110кра22.01и</v>
          </cell>
          <cell r="I761">
            <v>584</v>
          </cell>
        </row>
        <row r="762">
          <cell r="F762" t="str">
            <v>18210601030102100110кра22.01и</v>
          </cell>
          <cell r="I762">
            <v>8.74</v>
          </cell>
        </row>
        <row r="763">
          <cell r="F763" t="str">
            <v>90611105035101000120кра22.01и</v>
          </cell>
          <cell r="I763">
            <v>16618.7</v>
          </cell>
        </row>
        <row r="764">
          <cell r="F764" t="str">
            <v>90620215001107601150кра22.01и</v>
          </cell>
          <cell r="I764">
            <v>386950</v>
          </cell>
        </row>
        <row r="765">
          <cell r="F765" t="str">
            <v>18210102010011000110ман22.01и</v>
          </cell>
          <cell r="I765">
            <v>93.62</v>
          </cell>
        </row>
        <row r="766">
          <cell r="F766" t="str">
            <v>18210601030101000110ман22.01и</v>
          </cell>
          <cell r="I766">
            <v>450</v>
          </cell>
        </row>
        <row r="767">
          <cell r="F767" t="str">
            <v>90710804020011000110ман22.01и</v>
          </cell>
          <cell r="I767">
            <v>350</v>
          </cell>
        </row>
        <row r="768">
          <cell r="F768" t="str">
            <v>90711105035100000120ман22.01и</v>
          </cell>
          <cell r="I768">
            <v>27183.72</v>
          </cell>
        </row>
        <row r="769">
          <cell r="F769" t="str">
            <v>90720215001107601150ман22.01и</v>
          </cell>
          <cell r="I769">
            <v>139408</v>
          </cell>
        </row>
        <row r="770">
          <cell r="F770" t="str">
            <v>18210102010011000110нев22.01и</v>
          </cell>
          <cell r="I770">
            <v>105.54</v>
          </cell>
        </row>
        <row r="771">
          <cell r="F771" t="str">
            <v>18210601030101000110нев22.01и</v>
          </cell>
          <cell r="I771">
            <v>117</v>
          </cell>
        </row>
        <row r="772">
          <cell r="F772" t="str">
            <v>18210601030102100110нев22.01и</v>
          </cell>
          <cell r="I772">
            <v>34.31</v>
          </cell>
        </row>
        <row r="773">
          <cell r="F773" t="str">
            <v>18210606043102100110нев22.01и</v>
          </cell>
          <cell r="I773">
            <v>16.62</v>
          </cell>
        </row>
        <row r="774">
          <cell r="F774" t="str">
            <v>90811105035100000120нев22.01и</v>
          </cell>
          <cell r="I774">
            <v>2940</v>
          </cell>
        </row>
        <row r="775">
          <cell r="F775" t="str">
            <v>90820215001107601150нев22.01и</v>
          </cell>
          <cell r="I775">
            <v>203133</v>
          </cell>
        </row>
        <row r="776">
          <cell r="F776" t="str">
            <v>18210102010011000110ниж22.01и</v>
          </cell>
          <cell r="I776">
            <v>2.78</v>
          </cell>
        </row>
        <row r="777">
          <cell r="F777" t="str">
            <v>18210102010012100110ниж22.01и</v>
          </cell>
          <cell r="I777">
            <v>15633.36</v>
          </cell>
        </row>
        <row r="778">
          <cell r="F778" t="str">
            <v>18210102010013000110ниж22.01и</v>
          </cell>
          <cell r="I778">
            <v>544.38</v>
          </cell>
        </row>
        <row r="779">
          <cell r="F779" t="str">
            <v>18210601030101000110ниж22.01и</v>
          </cell>
          <cell r="I779">
            <v>1624</v>
          </cell>
        </row>
        <row r="780">
          <cell r="F780" t="str">
            <v>18210102010011000110нов22.01и</v>
          </cell>
          <cell r="I780">
            <v>55.78</v>
          </cell>
        </row>
        <row r="781">
          <cell r="F781" t="str">
            <v>18210601030102100110нов22.01и</v>
          </cell>
          <cell r="I781">
            <v>7.28</v>
          </cell>
        </row>
        <row r="782">
          <cell r="F782" t="str">
            <v>18210102010011000110окт22.01и</v>
          </cell>
          <cell r="I782">
            <v>5651.3</v>
          </cell>
        </row>
        <row r="783">
          <cell r="F783" t="str">
            <v>18210601030101000110окт22.01и</v>
          </cell>
          <cell r="I783">
            <v>299.3</v>
          </cell>
        </row>
        <row r="784">
          <cell r="F784" t="str">
            <v>18210601030102100110окт22.01и</v>
          </cell>
          <cell r="I784">
            <v>-99.02</v>
          </cell>
        </row>
        <row r="785">
          <cell r="F785" t="str">
            <v>18210606033101000110окт22.01и</v>
          </cell>
          <cell r="I785">
            <v>1075</v>
          </cell>
        </row>
        <row r="786">
          <cell r="F786" t="str">
            <v>91310804020011000110окт22.01и</v>
          </cell>
          <cell r="I786">
            <v>300</v>
          </cell>
        </row>
        <row r="787">
          <cell r="F787" t="str">
            <v>91320215001107601150окт22.01и</v>
          </cell>
          <cell r="I787">
            <v>475225</v>
          </cell>
        </row>
        <row r="788">
          <cell r="F788" t="str">
            <v>91111105035100000120оси22.01и</v>
          </cell>
          <cell r="I788">
            <v>17035.990000000002</v>
          </cell>
        </row>
        <row r="789">
          <cell r="F789" t="str">
            <v>91120215001107601150оси22.01и</v>
          </cell>
          <cell r="I789">
            <v>156375</v>
          </cell>
        </row>
        <row r="790">
          <cell r="F790" t="str">
            <v>18210102010011000110пин22.01и</v>
          </cell>
          <cell r="I790">
            <v>135.19999999999999</v>
          </cell>
        </row>
        <row r="791">
          <cell r="F791" t="str">
            <v>18210601030101000110пин22.01и</v>
          </cell>
          <cell r="I791">
            <v>528.28</v>
          </cell>
        </row>
        <row r="792">
          <cell r="F792" t="str">
            <v>18210601030102100110пин22.01и</v>
          </cell>
          <cell r="I792">
            <v>38.92</v>
          </cell>
        </row>
        <row r="793">
          <cell r="F793" t="str">
            <v>18210606043101000110пин22.01и</v>
          </cell>
          <cell r="I793">
            <v>414</v>
          </cell>
        </row>
        <row r="794">
          <cell r="F794" t="str">
            <v>18210606043102100110пин22.01и</v>
          </cell>
          <cell r="I794">
            <v>45.76</v>
          </cell>
        </row>
        <row r="795">
          <cell r="F795" t="str">
            <v>91220215001107601150пин22.01и</v>
          </cell>
          <cell r="I795">
            <v>253625</v>
          </cell>
        </row>
        <row r="796">
          <cell r="F796" t="str">
            <v>18210102010011000110тае22.01и</v>
          </cell>
          <cell r="I796">
            <v>3571.28</v>
          </cell>
        </row>
        <row r="797">
          <cell r="F797" t="str">
            <v>18210601030101000110тае22.01и</v>
          </cell>
          <cell r="I797">
            <v>2331.67</v>
          </cell>
        </row>
        <row r="798">
          <cell r="F798" t="str">
            <v>18210601030102100110тае22.01и</v>
          </cell>
          <cell r="I798">
            <v>-32.53</v>
          </cell>
        </row>
        <row r="799">
          <cell r="F799" t="str">
            <v>18210606033102100110тае22.01и</v>
          </cell>
          <cell r="I799">
            <v>622.29</v>
          </cell>
        </row>
        <row r="800">
          <cell r="F800" t="str">
            <v>18210606043101000110тае22.01и</v>
          </cell>
          <cell r="I800">
            <v>1018.16</v>
          </cell>
        </row>
        <row r="801">
          <cell r="F801" t="str">
            <v>18210606043102100110тае22.01и</v>
          </cell>
          <cell r="I801">
            <v>168.22</v>
          </cell>
        </row>
        <row r="802">
          <cell r="F802" t="str">
            <v>18210606043104000110тае22.01и</v>
          </cell>
          <cell r="I802">
            <v>-550</v>
          </cell>
        </row>
        <row r="803">
          <cell r="F803" t="str">
            <v>91410804020011000110тае22.01и</v>
          </cell>
          <cell r="I803">
            <v>400</v>
          </cell>
        </row>
        <row r="804">
          <cell r="F804" t="str">
            <v>91411105035101000120тае22.01и</v>
          </cell>
          <cell r="I804">
            <v>3045.07</v>
          </cell>
        </row>
        <row r="805">
          <cell r="F805" t="str">
            <v>91420215001107601150тае22.01и</v>
          </cell>
          <cell r="I805">
            <v>319358</v>
          </cell>
        </row>
        <row r="806">
          <cell r="F806" t="str">
            <v>18210102010011000110так22.01и</v>
          </cell>
          <cell r="I806">
            <v>7.64</v>
          </cell>
        </row>
        <row r="807">
          <cell r="F807" t="str">
            <v>18210102010011000110хре22.01и</v>
          </cell>
          <cell r="I807">
            <v>1.38</v>
          </cell>
        </row>
        <row r="808">
          <cell r="F808" t="str">
            <v>18210601030101000110хре22.01и</v>
          </cell>
          <cell r="I808">
            <v>132.19</v>
          </cell>
        </row>
        <row r="809">
          <cell r="F809" t="str">
            <v>18210601030102100110хре22.01и</v>
          </cell>
          <cell r="I809">
            <v>-132.19</v>
          </cell>
        </row>
        <row r="810">
          <cell r="F810" t="str">
            <v>91620215001107601150хре22.01и</v>
          </cell>
          <cell r="I810">
            <v>109242</v>
          </cell>
        </row>
        <row r="811">
          <cell r="F811" t="str">
            <v>18210102010011000110чун22.01и</v>
          </cell>
          <cell r="I811">
            <v>1970.06</v>
          </cell>
        </row>
        <row r="812">
          <cell r="F812" t="str">
            <v>18210102010013000110чун22.01и</v>
          </cell>
          <cell r="I812">
            <v>62.4</v>
          </cell>
        </row>
        <row r="813">
          <cell r="F813" t="str">
            <v>18210601030101000110чун22.01и</v>
          </cell>
          <cell r="I813">
            <v>398.53</v>
          </cell>
        </row>
        <row r="814">
          <cell r="F814" t="str">
            <v>18210601030102100110чун22.01и</v>
          </cell>
          <cell r="I814">
            <v>-149.53</v>
          </cell>
        </row>
        <row r="815">
          <cell r="F815" t="str">
            <v>18210606033101000110чун22.01и</v>
          </cell>
          <cell r="I815">
            <v>680</v>
          </cell>
        </row>
        <row r="816">
          <cell r="F816" t="str">
            <v>18210606043101000110чун22.01и</v>
          </cell>
          <cell r="I816">
            <v>3307.05</v>
          </cell>
        </row>
        <row r="817">
          <cell r="F817" t="str">
            <v>18210606043102100110чун22.01и</v>
          </cell>
          <cell r="I817">
            <v>2.29</v>
          </cell>
        </row>
        <row r="818">
          <cell r="F818" t="str">
            <v>91711105035100000120чун22.01и</v>
          </cell>
          <cell r="I818">
            <v>4302.78</v>
          </cell>
        </row>
        <row r="819">
          <cell r="F819" t="str">
            <v>91720215001107601150чун22.01и</v>
          </cell>
          <cell r="I819">
            <v>366058</v>
          </cell>
        </row>
        <row r="820">
          <cell r="F820" t="str">
            <v>18210102010011000110шив22.01и</v>
          </cell>
          <cell r="I820">
            <v>-5.54</v>
          </cell>
        </row>
        <row r="821">
          <cell r="F821" t="str">
            <v>91811105035100000120шив22.01и</v>
          </cell>
          <cell r="I821">
            <v>10753</v>
          </cell>
        </row>
        <row r="822">
          <cell r="F822" t="str">
            <v>91820215001107601150шив22.01и</v>
          </cell>
          <cell r="I822">
            <v>107848</v>
          </cell>
        </row>
        <row r="823">
          <cell r="F823" t="str">
            <v>04811201041016000120рай23.01и</v>
          </cell>
          <cell r="I823">
            <v>3225.75</v>
          </cell>
        </row>
        <row r="824">
          <cell r="F824" t="str">
            <v>07611690050056000140рай23.01и</v>
          </cell>
          <cell r="I824">
            <v>310</v>
          </cell>
        </row>
        <row r="825">
          <cell r="F825" t="str">
            <v>18210102010011000110рай23.01и</v>
          </cell>
          <cell r="I825">
            <v>1184003.2</v>
          </cell>
        </row>
        <row r="826">
          <cell r="F826" t="str">
            <v>18210102010012100110рай23.01и</v>
          </cell>
          <cell r="I826">
            <v>7509.22</v>
          </cell>
        </row>
        <row r="827">
          <cell r="F827" t="str">
            <v>18210102040011000110рай23.01и</v>
          </cell>
          <cell r="I827">
            <v>84488.21</v>
          </cell>
        </row>
        <row r="828">
          <cell r="F828" t="str">
            <v>18210502010021000110рай23.01и</v>
          </cell>
          <cell r="I828">
            <v>170499.07</v>
          </cell>
        </row>
        <row r="829">
          <cell r="F829" t="str">
            <v>18210502010023000110рай23.01и</v>
          </cell>
          <cell r="I829">
            <v>466</v>
          </cell>
        </row>
        <row r="830">
          <cell r="F830" t="str">
            <v>18210502020022100110рай23.01и</v>
          </cell>
          <cell r="I830">
            <v>540</v>
          </cell>
        </row>
        <row r="831">
          <cell r="F831" t="str">
            <v>18210502020024000110рай23.01и</v>
          </cell>
          <cell r="I831">
            <v>-540</v>
          </cell>
        </row>
        <row r="832">
          <cell r="F832" t="str">
            <v>18210803010011000110рай23.01и</v>
          </cell>
          <cell r="I832">
            <v>66570.91</v>
          </cell>
        </row>
        <row r="833">
          <cell r="F833" t="str">
            <v>18211603010016000140рай23.01и</v>
          </cell>
          <cell r="I833">
            <v>73.78</v>
          </cell>
        </row>
        <row r="834">
          <cell r="F834" t="str">
            <v>18811690050056000140рай23.01и</v>
          </cell>
          <cell r="I834">
            <v>5000</v>
          </cell>
        </row>
        <row r="835">
          <cell r="F835" t="str">
            <v>32111625060016000140рай23.01и</v>
          </cell>
          <cell r="I835">
            <v>5000</v>
          </cell>
        </row>
        <row r="836">
          <cell r="F836" t="str">
            <v>86311105013051000120рай23.01и</v>
          </cell>
          <cell r="I836">
            <v>4297.29</v>
          </cell>
        </row>
        <row r="837">
          <cell r="F837" t="str">
            <v>86311105013052000120рай23.01и</v>
          </cell>
          <cell r="I837">
            <v>486</v>
          </cell>
        </row>
        <row r="838">
          <cell r="F838" t="str">
            <v>86311105035051000120рай23.01и</v>
          </cell>
          <cell r="I838">
            <v>5199.7</v>
          </cell>
        </row>
        <row r="839">
          <cell r="F839" t="str">
            <v>86311105035059960120рай23.01и</v>
          </cell>
          <cell r="I839">
            <v>7383.27</v>
          </cell>
        </row>
        <row r="840">
          <cell r="F840" t="str">
            <v>89020240014050000150рай23.01и</v>
          </cell>
          <cell r="I840">
            <v>39983</v>
          </cell>
        </row>
        <row r="841">
          <cell r="F841" t="str">
            <v>87511701050050000180рай23.01и</v>
          </cell>
          <cell r="I841">
            <v>479293.3</v>
          </cell>
        </row>
        <row r="842">
          <cell r="F842" t="str">
            <v>88011301995050000130рай23.01и</v>
          </cell>
          <cell r="I842">
            <v>121972.07</v>
          </cell>
        </row>
        <row r="843">
          <cell r="F843" t="str">
            <v>10010302241010000110анг23.01и</v>
          </cell>
          <cell r="I843">
            <v>0.03</v>
          </cell>
        </row>
        <row r="844">
          <cell r="F844" t="str">
            <v>10010302261010000110анг23.01и</v>
          </cell>
          <cell r="I844">
            <v>-0.03</v>
          </cell>
        </row>
        <row r="845">
          <cell r="F845" t="str">
            <v>18210102010011000110анг23.01и</v>
          </cell>
          <cell r="I845">
            <v>-8.32</v>
          </cell>
        </row>
        <row r="846">
          <cell r="F846" t="str">
            <v>89020805000100000150анг23.01и</v>
          </cell>
          <cell r="I846">
            <v>8.32</v>
          </cell>
        </row>
        <row r="847">
          <cell r="F847" t="str">
            <v>89020805000100000150анг23.01и</v>
          </cell>
          <cell r="I847">
            <v>-8.32</v>
          </cell>
        </row>
        <row r="848">
          <cell r="F848" t="str">
            <v>10010302241010000110арт23.01и</v>
          </cell>
          <cell r="I848">
            <v>0.01</v>
          </cell>
        </row>
        <row r="849">
          <cell r="F849" t="str">
            <v>10010302261010000110арт23.01и</v>
          </cell>
          <cell r="I849">
            <v>-0.01</v>
          </cell>
        </row>
        <row r="850">
          <cell r="F850" t="str">
            <v>18210102010011000110арт23.01и</v>
          </cell>
          <cell r="I850">
            <v>153.4</v>
          </cell>
        </row>
        <row r="851">
          <cell r="F851" t="str">
            <v>10010302241010000110бел23.01и</v>
          </cell>
          <cell r="I851">
            <v>0.01</v>
          </cell>
        </row>
        <row r="852">
          <cell r="F852" t="str">
            <v>10010302261010000110бел23.01и</v>
          </cell>
          <cell r="I852">
            <v>-0.01</v>
          </cell>
        </row>
        <row r="853">
          <cell r="F853" t="str">
            <v>10010302241010000110бог23.01и</v>
          </cell>
          <cell r="I853">
            <v>0.11</v>
          </cell>
        </row>
        <row r="854">
          <cell r="F854" t="str">
            <v>10010302261010000110бог23.01и</v>
          </cell>
          <cell r="I854">
            <v>-0.11</v>
          </cell>
        </row>
        <row r="855">
          <cell r="F855" t="str">
            <v>18210102010011000110бог23.01и</v>
          </cell>
          <cell r="I855">
            <v>2616.6799999999998</v>
          </cell>
        </row>
        <row r="856">
          <cell r="F856" t="str">
            <v>18210102010012100110бог23.01и</v>
          </cell>
          <cell r="I856">
            <v>540.37</v>
          </cell>
        </row>
        <row r="857">
          <cell r="F857" t="str">
            <v>18210601030101000110бог23.01и</v>
          </cell>
          <cell r="I857">
            <v>-18150.47</v>
          </cell>
        </row>
        <row r="858">
          <cell r="F858" t="str">
            <v>18210601030102100110бог23.01и</v>
          </cell>
          <cell r="I858">
            <v>-1058.24</v>
          </cell>
        </row>
        <row r="859">
          <cell r="F859" t="str">
            <v>18210606033101000110бог23.01и</v>
          </cell>
          <cell r="I859">
            <v>136</v>
          </cell>
        </row>
        <row r="860">
          <cell r="F860" t="str">
            <v>18210606043101000110бог23.01и</v>
          </cell>
          <cell r="I860">
            <v>981</v>
          </cell>
        </row>
        <row r="861">
          <cell r="F861" t="str">
            <v>18210606043102100110бог23.01и</v>
          </cell>
          <cell r="I861">
            <v>15.84</v>
          </cell>
        </row>
        <row r="862">
          <cell r="F862" t="str">
            <v>89020805000100000150бог23.01и</v>
          </cell>
          <cell r="I862">
            <v>12803.82</v>
          </cell>
        </row>
        <row r="863">
          <cell r="F863" t="str">
            <v>90411105035100000120бог23.01и</v>
          </cell>
          <cell r="I863">
            <v>2115</v>
          </cell>
        </row>
        <row r="864">
          <cell r="F864" t="str">
            <v>89020805000100000150бог23.01и</v>
          </cell>
          <cell r="I864">
            <v>-12803.82</v>
          </cell>
        </row>
        <row r="865">
          <cell r="F865" t="str">
            <v>10010302241010000110гов23.01и</v>
          </cell>
          <cell r="I865">
            <v>0.01</v>
          </cell>
        </row>
        <row r="866">
          <cell r="F866" t="str">
            <v>10010302261010000110гов23.01и</v>
          </cell>
          <cell r="I866">
            <v>-0.01</v>
          </cell>
        </row>
        <row r="867">
          <cell r="F867" t="str">
            <v>90511105035101000120гов23.01и</v>
          </cell>
          <cell r="I867">
            <v>2844</v>
          </cell>
        </row>
        <row r="868">
          <cell r="F868" t="str">
            <v>10010302241010000110кра23.01и</v>
          </cell>
          <cell r="I868">
            <v>0.03</v>
          </cell>
        </row>
        <row r="869">
          <cell r="F869" t="str">
            <v>10010302261010000110кра23.01и</v>
          </cell>
          <cell r="I869">
            <v>-0.03</v>
          </cell>
        </row>
        <row r="870">
          <cell r="F870" t="str">
            <v>18210102010011000110кра23.01и</v>
          </cell>
          <cell r="I870">
            <v>23.9</v>
          </cell>
        </row>
        <row r="871">
          <cell r="F871" t="str">
            <v>18210601030101000110кра23.01и</v>
          </cell>
          <cell r="I871">
            <v>10330.01</v>
          </cell>
        </row>
        <row r="872">
          <cell r="F872" t="str">
            <v>90611105035101000120кра23.01и</v>
          </cell>
          <cell r="I872">
            <v>4488.46</v>
          </cell>
        </row>
        <row r="873">
          <cell r="F873" t="str">
            <v>10010302241010000110ман23.01и</v>
          </cell>
          <cell r="I873">
            <v>0.02</v>
          </cell>
        </row>
        <row r="874">
          <cell r="F874" t="str">
            <v>10010302261010000110ман23.01и</v>
          </cell>
          <cell r="I874">
            <v>-0.02</v>
          </cell>
        </row>
        <row r="875">
          <cell r="F875" t="str">
            <v>18210601030101000110ман23.01и</v>
          </cell>
          <cell r="I875">
            <v>63</v>
          </cell>
        </row>
        <row r="876">
          <cell r="F876" t="str">
            <v>90711105035100000120ман23.01и</v>
          </cell>
          <cell r="I876">
            <v>11938.56</v>
          </cell>
        </row>
        <row r="877">
          <cell r="F877" t="str">
            <v>10010302241010000110нев23.01и</v>
          </cell>
          <cell r="I877">
            <v>0.02</v>
          </cell>
        </row>
        <row r="878">
          <cell r="F878" t="str">
            <v>10010302261010000110нев23.01и</v>
          </cell>
          <cell r="I878">
            <v>-0.02</v>
          </cell>
        </row>
        <row r="879">
          <cell r="F879" t="str">
            <v>18210601030101000110нев23.01и</v>
          </cell>
          <cell r="I879">
            <v>62.05</v>
          </cell>
        </row>
        <row r="880">
          <cell r="F880" t="str">
            <v>18210601030102100110нев23.01и</v>
          </cell>
          <cell r="I880">
            <v>0.7</v>
          </cell>
        </row>
        <row r="881">
          <cell r="F881" t="str">
            <v>90810804020011000110нев23.01и</v>
          </cell>
          <cell r="I881">
            <v>200</v>
          </cell>
        </row>
        <row r="882">
          <cell r="F882" t="str">
            <v>90811105035100000120нев23.01и</v>
          </cell>
          <cell r="I882">
            <v>2815</v>
          </cell>
        </row>
        <row r="883">
          <cell r="F883" t="str">
            <v>10010302241010000110ниж23.01и</v>
          </cell>
          <cell r="I883">
            <v>0.01</v>
          </cell>
        </row>
        <row r="884">
          <cell r="F884" t="str">
            <v>10010302261010000110ниж23.01и</v>
          </cell>
          <cell r="I884">
            <v>-0.01</v>
          </cell>
        </row>
        <row r="885">
          <cell r="F885" t="str">
            <v>90911105035100000120ниж23.01и</v>
          </cell>
          <cell r="I885">
            <v>2669</v>
          </cell>
        </row>
        <row r="886">
          <cell r="F886" t="str">
            <v>10010302241010000110нов23.01и</v>
          </cell>
          <cell r="I886">
            <v>0.01</v>
          </cell>
        </row>
        <row r="887">
          <cell r="F887" t="str">
            <v>10010302261010000110нов23.01и</v>
          </cell>
          <cell r="I887">
            <v>-0.01</v>
          </cell>
        </row>
        <row r="888">
          <cell r="F888" t="str">
            <v>91011105035100000120нов23.01и</v>
          </cell>
          <cell r="I888">
            <v>8570.2199999999993</v>
          </cell>
        </row>
        <row r="889">
          <cell r="F889" t="str">
            <v>10010302241010000110окт23.01и</v>
          </cell>
          <cell r="I889">
            <v>0.04</v>
          </cell>
        </row>
        <row r="890">
          <cell r="F890" t="str">
            <v>10010302261010000110окт23.01и</v>
          </cell>
          <cell r="I890">
            <v>-0.04</v>
          </cell>
        </row>
        <row r="891">
          <cell r="F891" t="str">
            <v>18210102010011000110окт23.01и</v>
          </cell>
          <cell r="I891">
            <v>79076.84</v>
          </cell>
        </row>
        <row r="892">
          <cell r="F892" t="str">
            <v>91310804020011000110окт23.01и</v>
          </cell>
          <cell r="I892">
            <v>450</v>
          </cell>
        </row>
        <row r="893">
          <cell r="F893" t="str">
            <v>10010302241010000110оси23.01и</v>
          </cell>
          <cell r="I893">
            <v>0.01</v>
          </cell>
        </row>
        <row r="894">
          <cell r="F894" t="str">
            <v>10010302261010000110оси23.01и</v>
          </cell>
          <cell r="I894">
            <v>-0.01</v>
          </cell>
        </row>
        <row r="895">
          <cell r="F895" t="str">
            <v>18210102010011000110оси23.01и</v>
          </cell>
          <cell r="I895">
            <v>44</v>
          </cell>
        </row>
        <row r="896">
          <cell r="F896" t="str">
            <v>18210606033101000110оси23.01и</v>
          </cell>
          <cell r="I896">
            <v>21200</v>
          </cell>
        </row>
        <row r="897">
          <cell r="F897" t="str">
            <v>91111105035100000120оси23.01и</v>
          </cell>
          <cell r="I897">
            <v>7601.52</v>
          </cell>
        </row>
        <row r="898">
          <cell r="F898" t="str">
            <v>10010302241010000110пин23.01и</v>
          </cell>
          <cell r="I898">
            <v>0.03</v>
          </cell>
        </row>
        <row r="899">
          <cell r="F899" t="str">
            <v>10010302261010000110пин23.01и</v>
          </cell>
          <cell r="I899">
            <v>-0.03</v>
          </cell>
        </row>
        <row r="900">
          <cell r="F900" t="str">
            <v>10010302241010000110тае23.01и</v>
          </cell>
          <cell r="I900">
            <v>0.04</v>
          </cell>
        </row>
        <row r="901">
          <cell r="F901" t="str">
            <v>10010302261010000110тае23.01и</v>
          </cell>
          <cell r="I901">
            <v>-0.04</v>
          </cell>
        </row>
        <row r="902">
          <cell r="F902" t="str">
            <v>18210102010011000110тае23.01и</v>
          </cell>
          <cell r="I902">
            <v>2250.88</v>
          </cell>
        </row>
        <row r="903">
          <cell r="F903" t="str">
            <v>18210102010012100110тае23.01и</v>
          </cell>
          <cell r="I903">
            <v>-4</v>
          </cell>
        </row>
        <row r="904">
          <cell r="F904" t="str">
            <v>18210601030101000110тае23.01и</v>
          </cell>
          <cell r="I904">
            <v>425.79</v>
          </cell>
        </row>
        <row r="905">
          <cell r="F905" t="str">
            <v>18210601030102100110тае23.01и</v>
          </cell>
          <cell r="I905">
            <v>5.03</v>
          </cell>
        </row>
        <row r="906">
          <cell r="F906" t="str">
            <v>18210606033101000110тае23.01и</v>
          </cell>
          <cell r="I906">
            <v>36430</v>
          </cell>
        </row>
        <row r="907">
          <cell r="F907" t="str">
            <v>18210606043102100110тае23.01и</v>
          </cell>
          <cell r="I907">
            <v>2.68</v>
          </cell>
        </row>
        <row r="908">
          <cell r="F908" t="str">
            <v>10010302241010000110так23.01и</v>
          </cell>
          <cell r="I908">
            <v>0.01</v>
          </cell>
        </row>
        <row r="909">
          <cell r="F909" t="str">
            <v>10010302261010000110так23.01и</v>
          </cell>
          <cell r="I909">
            <v>-0.01</v>
          </cell>
        </row>
        <row r="910">
          <cell r="F910" t="str">
            <v>18210102010011000110так23.01и</v>
          </cell>
          <cell r="I910">
            <v>15</v>
          </cell>
        </row>
        <row r="911">
          <cell r="F911" t="str">
            <v>10010302241010000110хре23.01и</v>
          </cell>
          <cell r="I911">
            <v>0.01</v>
          </cell>
        </row>
        <row r="912">
          <cell r="F912" t="str">
            <v>10010302261010000110хре23.01и</v>
          </cell>
          <cell r="I912">
            <v>-0.01</v>
          </cell>
        </row>
        <row r="913">
          <cell r="F913" t="str">
            <v>18210601030101000110хре23.01и</v>
          </cell>
          <cell r="I913">
            <v>195</v>
          </cell>
        </row>
        <row r="914">
          <cell r="F914" t="str">
            <v>18210601030102100110хре23.01и</v>
          </cell>
          <cell r="I914">
            <v>3</v>
          </cell>
        </row>
        <row r="915">
          <cell r="F915" t="str">
            <v>18210606043101000110хре23.01и</v>
          </cell>
          <cell r="I915">
            <v>92</v>
          </cell>
        </row>
        <row r="916">
          <cell r="F916" t="str">
            <v>18210606043102100110хре23.01и</v>
          </cell>
          <cell r="I916">
            <v>2</v>
          </cell>
        </row>
        <row r="917">
          <cell r="F917" t="str">
            <v>91611105035101000120хре23.01и</v>
          </cell>
          <cell r="I917">
            <v>2525.6</v>
          </cell>
        </row>
        <row r="918">
          <cell r="F918" t="str">
            <v>10010302241010000110чун23.01и</v>
          </cell>
          <cell r="I918">
            <v>0.03</v>
          </cell>
        </row>
        <row r="919">
          <cell r="F919" t="str">
            <v>10010302261010000110чун23.01и</v>
          </cell>
          <cell r="I919">
            <v>-0.03</v>
          </cell>
        </row>
        <row r="920">
          <cell r="F920" t="str">
            <v>18210606043101000110чун23.01и</v>
          </cell>
          <cell r="I920">
            <v>222</v>
          </cell>
        </row>
        <row r="921">
          <cell r="F921" t="str">
            <v>10010302241010000110шив23.01и</v>
          </cell>
          <cell r="I921">
            <v>0.01</v>
          </cell>
        </row>
        <row r="922">
          <cell r="F922" t="str">
            <v>10010302261010000110шив23.01и</v>
          </cell>
          <cell r="I922">
            <v>-0.01</v>
          </cell>
        </row>
        <row r="923">
          <cell r="F923" t="str">
            <v>10010302241010000110рай24.01и</v>
          </cell>
          <cell r="I923">
            <v>0.01</v>
          </cell>
        </row>
        <row r="924">
          <cell r="F924" t="str">
            <v>10010302251010000110рай24.01и</v>
          </cell>
          <cell r="I924">
            <v>18.97</v>
          </cell>
        </row>
        <row r="925">
          <cell r="F925" t="str">
            <v>10010302261010000110рай24.01и</v>
          </cell>
          <cell r="I925">
            <v>-18.98</v>
          </cell>
        </row>
        <row r="926">
          <cell r="F926" t="str">
            <v>18210102010011000110рай24.01и</v>
          </cell>
          <cell r="I926">
            <v>485150.67</v>
          </cell>
        </row>
        <row r="927">
          <cell r="F927" t="str">
            <v>18210102010012100110рай24.01и</v>
          </cell>
          <cell r="I927">
            <v>14</v>
          </cell>
        </row>
        <row r="928">
          <cell r="F928" t="str">
            <v>18210102010013000110рай24.01и</v>
          </cell>
          <cell r="I928">
            <v>35</v>
          </cell>
        </row>
        <row r="929">
          <cell r="F929" t="str">
            <v>18210102040011000110рай24.01и</v>
          </cell>
          <cell r="I929">
            <v>36262.46</v>
          </cell>
        </row>
        <row r="930">
          <cell r="F930" t="str">
            <v>18210502010021000110рай24.01и</v>
          </cell>
          <cell r="I930">
            <v>740772.32</v>
          </cell>
        </row>
        <row r="931">
          <cell r="F931" t="str">
            <v>18210502010022100110рай24.01и</v>
          </cell>
          <cell r="I931">
            <v>7322.85</v>
          </cell>
        </row>
        <row r="932">
          <cell r="F932" t="str">
            <v>18210502010023000110рай24.01и</v>
          </cell>
          <cell r="I932">
            <v>994.3</v>
          </cell>
        </row>
        <row r="933">
          <cell r="F933" t="str">
            <v>18210502010024000110рай24.01и</v>
          </cell>
          <cell r="I933">
            <v>50</v>
          </cell>
        </row>
        <row r="934">
          <cell r="F934" t="str">
            <v>18210503010011000110рай24.01и</v>
          </cell>
          <cell r="I934">
            <v>30</v>
          </cell>
        </row>
        <row r="935">
          <cell r="F935" t="str">
            <v>18210601030052100110рай24.01и</v>
          </cell>
          <cell r="I935">
            <v>0.62</v>
          </cell>
        </row>
        <row r="936">
          <cell r="F936" t="str">
            <v>18210606033051000110рай24.01и</v>
          </cell>
          <cell r="I936">
            <v>119</v>
          </cell>
        </row>
        <row r="937">
          <cell r="F937" t="str">
            <v>18210606043052100110рай24.01и</v>
          </cell>
          <cell r="I937">
            <v>7.0000000000000007E-2</v>
          </cell>
        </row>
        <row r="938">
          <cell r="F938" t="str">
            <v>18210803010011000110рай24.01и</v>
          </cell>
          <cell r="I938">
            <v>46150.37</v>
          </cell>
        </row>
        <row r="939">
          <cell r="F939" t="str">
            <v>18811628000016000140рай24.01и</v>
          </cell>
          <cell r="I939">
            <v>500</v>
          </cell>
        </row>
        <row r="940">
          <cell r="F940" t="str">
            <v>18811690050056000140рай24.01и</v>
          </cell>
          <cell r="I940">
            <v>3540</v>
          </cell>
        </row>
        <row r="941">
          <cell r="F941" t="str">
            <v>32111625060016000140рай24.01и</v>
          </cell>
          <cell r="I941">
            <v>5000</v>
          </cell>
        </row>
        <row r="942">
          <cell r="F942" t="str">
            <v>86311105013051000120рай24.01и</v>
          </cell>
          <cell r="I942">
            <v>74514.83</v>
          </cell>
        </row>
        <row r="943">
          <cell r="F943" t="str">
            <v>86311406013051000430рай24.01и</v>
          </cell>
          <cell r="I943">
            <v>6150.4</v>
          </cell>
        </row>
        <row r="944">
          <cell r="F944" t="str">
            <v>89021960010059911150рай24.01и</v>
          </cell>
          <cell r="I944">
            <v>-175.18</v>
          </cell>
        </row>
        <row r="945">
          <cell r="F945" t="str">
            <v>10010302241010000110анг24.01и</v>
          </cell>
          <cell r="I945">
            <v>0.04</v>
          </cell>
        </row>
        <row r="946">
          <cell r="F946" t="str">
            <v>10010302251010000110анг24.01и</v>
          </cell>
          <cell r="I946">
            <v>109.09</v>
          </cell>
        </row>
        <row r="947">
          <cell r="F947" t="str">
            <v>10010302261010000110анг24.01и</v>
          </cell>
          <cell r="I947">
            <v>-109.13</v>
          </cell>
        </row>
        <row r="948">
          <cell r="F948" t="str">
            <v>18210102010011000110анг24.01и</v>
          </cell>
          <cell r="I948">
            <v>126.96</v>
          </cell>
        </row>
        <row r="949">
          <cell r="F949" t="str">
            <v>18210102010012100110анг24.01и</v>
          </cell>
          <cell r="I949">
            <v>1</v>
          </cell>
        </row>
        <row r="950">
          <cell r="F950" t="str">
            <v>18210601030101000110анг24.01и</v>
          </cell>
          <cell r="I950">
            <v>295.73</v>
          </cell>
        </row>
        <row r="951">
          <cell r="F951" t="str">
            <v>18210601030102100110анг24.01и</v>
          </cell>
          <cell r="I951">
            <v>28.58</v>
          </cell>
        </row>
        <row r="952">
          <cell r="F952" t="str">
            <v>90121860010109911150анг24.01и</v>
          </cell>
          <cell r="I952">
            <v>616.9</v>
          </cell>
        </row>
        <row r="953">
          <cell r="F953" t="str">
            <v>10010302241010000110арт24.01и</v>
          </cell>
          <cell r="I953">
            <v>0.02</v>
          </cell>
        </row>
        <row r="954">
          <cell r="F954" t="str">
            <v>10010302251010000110арт24.01и</v>
          </cell>
          <cell r="I954">
            <v>59.76</v>
          </cell>
        </row>
        <row r="955">
          <cell r="F955" t="str">
            <v>10010302261010000110арт24.01и</v>
          </cell>
          <cell r="I955">
            <v>-59.78</v>
          </cell>
        </row>
        <row r="956">
          <cell r="F956" t="str">
            <v>10010302241010000110бел24.01и</v>
          </cell>
          <cell r="I956">
            <v>0.02</v>
          </cell>
        </row>
        <row r="957">
          <cell r="F957" t="str">
            <v>10010302251010000110бел24.01и</v>
          </cell>
          <cell r="I957">
            <v>43.64</v>
          </cell>
        </row>
        <row r="958">
          <cell r="F958" t="str">
            <v>10010302261010000110бел24.01и</v>
          </cell>
          <cell r="I958">
            <v>-43.66</v>
          </cell>
        </row>
        <row r="959">
          <cell r="F959" t="str">
            <v>90311105035100000120бел24.01и</v>
          </cell>
          <cell r="I959">
            <v>2046.24</v>
          </cell>
        </row>
        <row r="960">
          <cell r="F960" t="str">
            <v>90320215001108013150бел24.01и</v>
          </cell>
          <cell r="I960">
            <v>510300</v>
          </cell>
        </row>
        <row r="961">
          <cell r="F961" t="str">
            <v>90321860010109911150бел24.01и</v>
          </cell>
          <cell r="I961">
            <v>175.18</v>
          </cell>
        </row>
        <row r="962">
          <cell r="F962" t="str">
            <v>10010302241010000110бог24.01и</v>
          </cell>
          <cell r="I962">
            <v>0.17</v>
          </cell>
        </row>
        <row r="963">
          <cell r="F963" t="str">
            <v>10010302251010000110бог24.01и</v>
          </cell>
          <cell r="I963">
            <v>487.13</v>
          </cell>
        </row>
        <row r="964">
          <cell r="F964" t="str">
            <v>10010302261010000110бог24.01и</v>
          </cell>
          <cell r="I964">
            <v>-487.3</v>
          </cell>
        </row>
        <row r="965">
          <cell r="F965" t="str">
            <v>18210102010011000110бог24.01и</v>
          </cell>
          <cell r="I965">
            <v>11803.95</v>
          </cell>
        </row>
        <row r="966">
          <cell r="F966" t="str">
            <v>18210601030101000110бог24.01и</v>
          </cell>
          <cell r="I966">
            <v>-3141.77</v>
          </cell>
        </row>
        <row r="967">
          <cell r="F967" t="str">
            <v>18210601030102100110бог24.01и</v>
          </cell>
          <cell r="I967">
            <v>163.72999999999999</v>
          </cell>
        </row>
        <row r="968">
          <cell r="F968" t="str">
            <v>18210606033101000110бог24.01и</v>
          </cell>
          <cell r="I968">
            <v>5974</v>
          </cell>
        </row>
        <row r="969">
          <cell r="F969" t="str">
            <v>18210606043101000110бог24.01и</v>
          </cell>
          <cell r="I969">
            <v>2120</v>
          </cell>
        </row>
        <row r="970">
          <cell r="F970" t="str">
            <v>18210606043102100110бог24.01и</v>
          </cell>
          <cell r="I970">
            <v>233.45</v>
          </cell>
        </row>
        <row r="971">
          <cell r="F971" t="str">
            <v>90411105035100000120бог24.01и</v>
          </cell>
          <cell r="I971">
            <v>950</v>
          </cell>
        </row>
        <row r="972">
          <cell r="F972" t="str">
            <v>10010302241010000110гов24.01и</v>
          </cell>
          <cell r="I972">
            <v>0.01</v>
          </cell>
        </row>
        <row r="973">
          <cell r="F973" t="str">
            <v>10010302251010000110гов24.01и</v>
          </cell>
          <cell r="I973">
            <v>31.31</v>
          </cell>
        </row>
        <row r="974">
          <cell r="F974" t="str">
            <v>10010302261010000110гов24.01и</v>
          </cell>
          <cell r="I974">
            <v>-31.32</v>
          </cell>
        </row>
        <row r="975">
          <cell r="F975" t="str">
            <v>90520215001108013150гов24.01и</v>
          </cell>
          <cell r="I975">
            <v>300000</v>
          </cell>
        </row>
        <row r="976">
          <cell r="F976" t="str">
            <v>10010302241010000110кра24.01и</v>
          </cell>
          <cell r="I976">
            <v>0.05</v>
          </cell>
        </row>
        <row r="977">
          <cell r="F977" t="str">
            <v>10010302251010000110кра24.01и</v>
          </cell>
          <cell r="I977">
            <v>139.44999999999999</v>
          </cell>
        </row>
        <row r="978">
          <cell r="F978" t="str">
            <v>10010302261010000110кра24.01и</v>
          </cell>
          <cell r="I978">
            <v>-139.5</v>
          </cell>
        </row>
        <row r="979">
          <cell r="F979" t="str">
            <v>18210102010011000110кра24.01и</v>
          </cell>
          <cell r="I979">
            <v>399.18</v>
          </cell>
        </row>
        <row r="980">
          <cell r="F980" t="str">
            <v>18210601030101000110кра24.01и</v>
          </cell>
          <cell r="I980">
            <v>6503.02</v>
          </cell>
        </row>
        <row r="981">
          <cell r="F981" t="str">
            <v>18210601030102100110кра24.01и</v>
          </cell>
          <cell r="I981">
            <v>27.29</v>
          </cell>
        </row>
        <row r="982">
          <cell r="F982" t="str">
            <v>18210606033101000110кра24.01и</v>
          </cell>
          <cell r="I982">
            <v>1725</v>
          </cell>
        </row>
        <row r="983">
          <cell r="F983" t="str">
            <v>18210606043101000110кра24.01и</v>
          </cell>
          <cell r="I983">
            <v>443</v>
          </cell>
        </row>
        <row r="984">
          <cell r="F984" t="str">
            <v>18210606043102100110кра24.01и</v>
          </cell>
          <cell r="I984">
            <v>1.1000000000000001</v>
          </cell>
        </row>
        <row r="985">
          <cell r="F985" t="str">
            <v>90610804020011000110кра24.01и</v>
          </cell>
          <cell r="I985">
            <v>400</v>
          </cell>
        </row>
        <row r="986">
          <cell r="F986" t="str">
            <v>90611105035101000120кра24.01и</v>
          </cell>
          <cell r="I986">
            <v>4064.97</v>
          </cell>
        </row>
        <row r="987">
          <cell r="F987" t="str">
            <v>10010302241010000110ман24.01и</v>
          </cell>
          <cell r="I987">
            <v>0.04</v>
          </cell>
        </row>
        <row r="988">
          <cell r="F988" t="str">
            <v>10010302251010000110ман24.01и</v>
          </cell>
          <cell r="I988">
            <v>106.25</v>
          </cell>
        </row>
        <row r="989">
          <cell r="F989" t="str">
            <v>10010302261010000110ман24.01и</v>
          </cell>
          <cell r="I989">
            <v>-106.29</v>
          </cell>
        </row>
        <row r="990">
          <cell r="F990" t="str">
            <v>18210102010011000110ман24.01и</v>
          </cell>
          <cell r="I990">
            <v>2563.8000000000002</v>
          </cell>
        </row>
        <row r="991">
          <cell r="F991" t="str">
            <v>90711105035100000120ман24.01и</v>
          </cell>
          <cell r="I991">
            <v>4319.4799999999996</v>
          </cell>
        </row>
        <row r="992">
          <cell r="F992" t="str">
            <v>10010302241010000110нев24.01и</v>
          </cell>
          <cell r="I992">
            <v>0.03</v>
          </cell>
        </row>
        <row r="993">
          <cell r="F993" t="str">
            <v>10010302251010000110нев24.01и</v>
          </cell>
          <cell r="I993">
            <v>74.94</v>
          </cell>
        </row>
        <row r="994">
          <cell r="F994" t="str">
            <v>10010302261010000110нев24.01и</v>
          </cell>
          <cell r="I994">
            <v>-74.97</v>
          </cell>
        </row>
        <row r="995">
          <cell r="F995" t="str">
            <v>18210102010011000110нев24.01и</v>
          </cell>
          <cell r="I995">
            <v>264.74</v>
          </cell>
        </row>
        <row r="996">
          <cell r="F996" t="str">
            <v>10010302241010000110ниж24.01и</v>
          </cell>
          <cell r="I996">
            <v>0.01</v>
          </cell>
        </row>
        <row r="997">
          <cell r="F997" t="str">
            <v>10010302251010000110ниж24.01и</v>
          </cell>
          <cell r="I997">
            <v>36.049999999999997</v>
          </cell>
        </row>
        <row r="998">
          <cell r="F998" t="str">
            <v>10010302261010000110ниж24.01и</v>
          </cell>
          <cell r="I998">
            <v>-36.06</v>
          </cell>
        </row>
        <row r="999">
          <cell r="F999" t="str">
            <v>18210102010011000110ниж24.01и</v>
          </cell>
          <cell r="I999">
            <v>913.66</v>
          </cell>
        </row>
        <row r="1000">
          <cell r="F1000" t="str">
            <v>18210601030101000110ниж24.01и</v>
          </cell>
          <cell r="I1000">
            <v>-770</v>
          </cell>
        </row>
        <row r="1001">
          <cell r="F1001" t="str">
            <v>18210601030102100110ниж24.01и</v>
          </cell>
          <cell r="I1001">
            <v>25.66</v>
          </cell>
        </row>
        <row r="1002">
          <cell r="F1002" t="str">
            <v>10010302241010000110нов24.01и</v>
          </cell>
          <cell r="I1002">
            <v>0.02</v>
          </cell>
        </row>
        <row r="1003">
          <cell r="F1003" t="str">
            <v>10010302251010000110нов24.01и</v>
          </cell>
          <cell r="I1003">
            <v>53.6</v>
          </cell>
        </row>
        <row r="1004">
          <cell r="F1004" t="str">
            <v>10010302261010000110нов24.01и</v>
          </cell>
          <cell r="I1004">
            <v>-53.62</v>
          </cell>
        </row>
        <row r="1005">
          <cell r="F1005" t="str">
            <v>18210606033101000110нов24.01и</v>
          </cell>
          <cell r="I1005">
            <v>142</v>
          </cell>
        </row>
        <row r="1006">
          <cell r="F1006" t="str">
            <v>91011105035100000120нов24.01и</v>
          </cell>
          <cell r="I1006">
            <v>9809.27</v>
          </cell>
        </row>
        <row r="1007">
          <cell r="F1007" t="str">
            <v>91011302065100000130нов24.01и</v>
          </cell>
          <cell r="I1007">
            <v>1035.4100000000001</v>
          </cell>
        </row>
        <row r="1008">
          <cell r="F1008" t="str">
            <v>10010302241010000110окт24.01и</v>
          </cell>
          <cell r="I1008">
            <v>0.05</v>
          </cell>
        </row>
        <row r="1009">
          <cell r="F1009" t="str">
            <v>10010302251010000110окт24.01и</v>
          </cell>
          <cell r="I1009">
            <v>152.26</v>
          </cell>
        </row>
        <row r="1010">
          <cell r="F1010" t="str">
            <v>10010302261010000110окт24.01и</v>
          </cell>
          <cell r="I1010">
            <v>-152.31</v>
          </cell>
        </row>
        <row r="1011">
          <cell r="F1011" t="str">
            <v>18210102010011000110окт24.01и</v>
          </cell>
          <cell r="I1011">
            <v>16280.94</v>
          </cell>
        </row>
        <row r="1012">
          <cell r="F1012" t="str">
            <v>18210601030101000110окт24.01и</v>
          </cell>
          <cell r="I1012">
            <v>105</v>
          </cell>
        </row>
        <row r="1013">
          <cell r="F1013" t="str">
            <v>18210601030102100110окт24.01и</v>
          </cell>
          <cell r="I1013">
            <v>2</v>
          </cell>
        </row>
        <row r="1014">
          <cell r="F1014" t="str">
            <v>18210606033101000110окт24.01и</v>
          </cell>
          <cell r="I1014">
            <v>23</v>
          </cell>
        </row>
        <row r="1015">
          <cell r="F1015" t="str">
            <v>18210606043102100110окт24.01и</v>
          </cell>
          <cell r="I1015">
            <v>0.12</v>
          </cell>
        </row>
        <row r="1016">
          <cell r="F1016" t="str">
            <v>91310804020011000110окт24.01и</v>
          </cell>
          <cell r="I1016">
            <v>200</v>
          </cell>
        </row>
        <row r="1017">
          <cell r="F1017" t="str">
            <v>91320215001108013150окт24.01и</v>
          </cell>
          <cell r="I1017">
            <v>72300</v>
          </cell>
        </row>
        <row r="1018">
          <cell r="F1018" t="str">
            <v>10010302241010000110оси24.01и</v>
          </cell>
          <cell r="I1018">
            <v>0.02</v>
          </cell>
        </row>
        <row r="1019">
          <cell r="F1019" t="str">
            <v>10010302251010000110оси24.01и</v>
          </cell>
          <cell r="I1019">
            <v>55.97</v>
          </cell>
        </row>
        <row r="1020">
          <cell r="F1020" t="str">
            <v>10010302261010000110оси24.01и</v>
          </cell>
          <cell r="I1020">
            <v>-55.99</v>
          </cell>
        </row>
        <row r="1021">
          <cell r="F1021" t="str">
            <v>18210102010011000110оси24.01и</v>
          </cell>
          <cell r="I1021">
            <v>899.78</v>
          </cell>
        </row>
        <row r="1022">
          <cell r="F1022" t="str">
            <v>91120215001108013150оси24.01и</v>
          </cell>
          <cell r="I1022">
            <v>450000</v>
          </cell>
        </row>
        <row r="1023">
          <cell r="F1023" t="str">
            <v>10010302241010000110пин24.01и</v>
          </cell>
          <cell r="I1023">
            <v>0.04</v>
          </cell>
        </row>
        <row r="1024">
          <cell r="F1024" t="str">
            <v>10010302251010000110пин24.01и</v>
          </cell>
          <cell r="I1024">
            <v>117.63</v>
          </cell>
        </row>
        <row r="1025">
          <cell r="F1025" t="str">
            <v>10010302261010000110пин24.01и</v>
          </cell>
          <cell r="I1025">
            <v>-117.67</v>
          </cell>
        </row>
        <row r="1026">
          <cell r="F1026" t="str">
            <v>18210601030101000110пин24.01и</v>
          </cell>
          <cell r="I1026">
            <v>204</v>
          </cell>
        </row>
        <row r="1027">
          <cell r="F1027" t="str">
            <v>18210601030102100110пин24.01и</v>
          </cell>
          <cell r="I1027">
            <v>20.92</v>
          </cell>
        </row>
        <row r="1028">
          <cell r="F1028" t="str">
            <v>18210606043102100110пин24.01и</v>
          </cell>
          <cell r="I1028">
            <v>2.27</v>
          </cell>
        </row>
        <row r="1029">
          <cell r="F1029" t="str">
            <v>91220215001108013150пин24.01и</v>
          </cell>
          <cell r="I1029">
            <v>250000</v>
          </cell>
        </row>
        <row r="1030">
          <cell r="F1030" t="str">
            <v>10010302241010000110тае24.01и</v>
          </cell>
          <cell r="I1030">
            <v>0.06</v>
          </cell>
        </row>
        <row r="1031">
          <cell r="F1031" t="str">
            <v>10010302251010000110тае24.01и</v>
          </cell>
          <cell r="I1031">
            <v>186.41</v>
          </cell>
        </row>
        <row r="1032">
          <cell r="F1032" t="str">
            <v>10010302261010000110тае24.01и</v>
          </cell>
          <cell r="I1032">
            <v>-186.47</v>
          </cell>
        </row>
        <row r="1033">
          <cell r="F1033" t="str">
            <v>18210102010011000110тае24.01и</v>
          </cell>
          <cell r="I1033">
            <v>274.82</v>
          </cell>
        </row>
        <row r="1034">
          <cell r="F1034" t="str">
            <v>18210102010013000110тае24.01и</v>
          </cell>
          <cell r="I1034">
            <v>2.5</v>
          </cell>
        </row>
        <row r="1035">
          <cell r="F1035" t="str">
            <v>18210503010011000110тае24.01и</v>
          </cell>
          <cell r="I1035">
            <v>30</v>
          </cell>
        </row>
        <row r="1036">
          <cell r="F1036" t="str">
            <v>18210601030101000110тае24.01и</v>
          </cell>
          <cell r="I1036">
            <v>258</v>
          </cell>
        </row>
        <row r="1037">
          <cell r="F1037" t="str">
            <v>18210601030102100110тае24.01и</v>
          </cell>
          <cell r="I1037">
            <v>2.39</v>
          </cell>
        </row>
        <row r="1038">
          <cell r="F1038" t="str">
            <v>18210606043101000110тае24.01и</v>
          </cell>
          <cell r="I1038">
            <v>810</v>
          </cell>
        </row>
        <row r="1039">
          <cell r="F1039" t="str">
            <v>91410804020011000110тае24.01и</v>
          </cell>
          <cell r="I1039">
            <v>100</v>
          </cell>
        </row>
        <row r="1040">
          <cell r="F1040" t="str">
            <v>10010302241010000110так24.01и</v>
          </cell>
          <cell r="I1040">
            <v>0.02</v>
          </cell>
        </row>
        <row r="1041">
          <cell r="F1041" t="str">
            <v>10010302251010000110так24.01и</v>
          </cell>
          <cell r="I1041">
            <v>55.97</v>
          </cell>
        </row>
        <row r="1042">
          <cell r="F1042" t="str">
            <v>10010302261010000110так24.01и</v>
          </cell>
          <cell r="I1042">
            <v>-55.99</v>
          </cell>
        </row>
        <row r="1043">
          <cell r="F1043" t="str">
            <v>18210606033101000110так24.01и</v>
          </cell>
          <cell r="I1043">
            <v>115</v>
          </cell>
        </row>
        <row r="1044">
          <cell r="F1044" t="str">
            <v>10010302241010000110хре24.01и</v>
          </cell>
          <cell r="I1044">
            <v>0.02</v>
          </cell>
        </row>
        <row r="1045">
          <cell r="F1045" t="str">
            <v>10010302251010000110хре24.01и</v>
          </cell>
          <cell r="I1045">
            <v>48.86</v>
          </cell>
        </row>
        <row r="1046">
          <cell r="F1046" t="str">
            <v>10010302261010000110хре24.01и</v>
          </cell>
          <cell r="I1046">
            <v>-48.88</v>
          </cell>
        </row>
        <row r="1047">
          <cell r="F1047" t="str">
            <v>18210102010011000110хре24.01и</v>
          </cell>
          <cell r="I1047">
            <v>364.18</v>
          </cell>
        </row>
        <row r="1048">
          <cell r="F1048" t="str">
            <v>18210606033101000110хре24.01и</v>
          </cell>
          <cell r="I1048">
            <v>824</v>
          </cell>
        </row>
        <row r="1049">
          <cell r="F1049" t="str">
            <v>91611105035101000120хре24.01и</v>
          </cell>
          <cell r="I1049">
            <v>4696</v>
          </cell>
        </row>
        <row r="1050">
          <cell r="F1050" t="str">
            <v>10010302241010000110чун24.01и</v>
          </cell>
          <cell r="I1050">
            <v>0.04</v>
          </cell>
        </row>
        <row r="1051">
          <cell r="F1051" t="str">
            <v>10010302251010000110чун24.01и</v>
          </cell>
          <cell r="I1051">
            <v>108.15</v>
          </cell>
        </row>
        <row r="1052">
          <cell r="F1052" t="str">
            <v>10010302261010000110чун24.01и</v>
          </cell>
          <cell r="I1052">
            <v>-108.19</v>
          </cell>
        </row>
        <row r="1053">
          <cell r="F1053" t="str">
            <v>18210102010011000110чун24.01и</v>
          </cell>
          <cell r="I1053">
            <v>43.08</v>
          </cell>
        </row>
        <row r="1054">
          <cell r="F1054" t="str">
            <v>18210606033101000110чун24.01и</v>
          </cell>
          <cell r="I1054">
            <v>5322</v>
          </cell>
        </row>
        <row r="1055">
          <cell r="F1055" t="str">
            <v>18210606043101000110чун24.01и</v>
          </cell>
          <cell r="I1055">
            <v>192</v>
          </cell>
        </row>
        <row r="1056">
          <cell r="F1056" t="str">
            <v>18210606043102100110чун24.01и</v>
          </cell>
          <cell r="I1056">
            <v>1.81</v>
          </cell>
        </row>
        <row r="1057">
          <cell r="F1057" t="str">
            <v>91710804020014000110чун24.01и</v>
          </cell>
          <cell r="I1057">
            <v>400</v>
          </cell>
        </row>
        <row r="1058">
          <cell r="F1058" t="str">
            <v>91711105035100000120чун24.01и</v>
          </cell>
          <cell r="I1058">
            <v>1020</v>
          </cell>
        </row>
        <row r="1059">
          <cell r="F1059" t="str">
            <v>10010302241010000110шив24.01и</v>
          </cell>
          <cell r="I1059">
            <v>0.02</v>
          </cell>
        </row>
        <row r="1060">
          <cell r="F1060" t="str">
            <v>10010302251010000110шив24.01и</v>
          </cell>
          <cell r="I1060">
            <v>45.53</v>
          </cell>
        </row>
        <row r="1061">
          <cell r="F1061" t="str">
            <v>10010302261010000110шив24.01и</v>
          </cell>
          <cell r="I1061">
            <v>-45.55</v>
          </cell>
        </row>
        <row r="1062">
          <cell r="F1062" t="str">
            <v>18210601030101000110шив24.01и</v>
          </cell>
          <cell r="I1062">
            <v>-3304.98</v>
          </cell>
        </row>
        <row r="1063">
          <cell r="F1063" t="str">
            <v>91820215001108013150шив24.01и</v>
          </cell>
          <cell r="I1063">
            <v>340000</v>
          </cell>
        </row>
        <row r="1064">
          <cell r="F1064" t="str">
            <v>07611690050056000140рай25.01и</v>
          </cell>
          <cell r="I1064">
            <v>2000</v>
          </cell>
        </row>
        <row r="1065">
          <cell r="F1065" t="str">
            <v>10010302231010000110рай25.01и</v>
          </cell>
          <cell r="I1065">
            <v>0.01</v>
          </cell>
        </row>
        <row r="1066">
          <cell r="F1066" t="str">
            <v>10010302241010000110рай25.01и</v>
          </cell>
          <cell r="I1066">
            <v>0.81</v>
          </cell>
        </row>
        <row r="1067">
          <cell r="F1067" t="str">
            <v>10010302261010000110рай25.01и</v>
          </cell>
          <cell r="I1067">
            <v>-0.82</v>
          </cell>
        </row>
        <row r="1068">
          <cell r="F1068" t="str">
            <v>18210101012021000110рай25.01и</v>
          </cell>
          <cell r="I1068">
            <v>315.5</v>
          </cell>
        </row>
        <row r="1069">
          <cell r="F1069" t="str">
            <v>18210101012022100110рай25.01и</v>
          </cell>
          <cell r="I1069">
            <v>-677.02</v>
          </cell>
        </row>
        <row r="1070">
          <cell r="F1070" t="str">
            <v>18210102010011000110рай25.01и</v>
          </cell>
          <cell r="I1070">
            <v>353371.04</v>
          </cell>
        </row>
        <row r="1071">
          <cell r="F1071" t="str">
            <v>18210102010012100110рай25.01и</v>
          </cell>
          <cell r="I1071">
            <v>355458.03</v>
          </cell>
        </row>
        <row r="1072">
          <cell r="F1072" t="str">
            <v>18210102010013000110рай25.01и</v>
          </cell>
          <cell r="I1072">
            <v>-1591.31</v>
          </cell>
        </row>
        <row r="1073">
          <cell r="F1073" t="str">
            <v>18210102010014000110рай25.01и</v>
          </cell>
          <cell r="I1073">
            <v>-2778.37</v>
          </cell>
        </row>
        <row r="1074">
          <cell r="F1074" t="str">
            <v>18210102020011000110рай25.01и</v>
          </cell>
          <cell r="I1074">
            <v>1456</v>
          </cell>
        </row>
        <row r="1075">
          <cell r="F1075" t="str">
            <v>18210102040011000110рай25.01и</v>
          </cell>
          <cell r="I1075">
            <v>52149.56</v>
          </cell>
        </row>
        <row r="1076">
          <cell r="F1076" t="str">
            <v>18210502010021000110рай25.01и</v>
          </cell>
          <cell r="I1076">
            <v>435138</v>
          </cell>
        </row>
        <row r="1077">
          <cell r="F1077" t="str">
            <v>18210502010022100110рай25.01и</v>
          </cell>
          <cell r="I1077">
            <v>7354.62</v>
          </cell>
        </row>
        <row r="1078">
          <cell r="F1078" t="str">
            <v>18210502010023000110рай25.01и</v>
          </cell>
          <cell r="I1078">
            <v>1000</v>
          </cell>
        </row>
        <row r="1079">
          <cell r="F1079" t="str">
            <v>18210606033051000110рай25.01и</v>
          </cell>
          <cell r="I1079">
            <v>-7441.48</v>
          </cell>
        </row>
        <row r="1080">
          <cell r="F1080" t="str">
            <v>18210606033052100110рай25.01и</v>
          </cell>
          <cell r="I1080">
            <v>-129.24</v>
          </cell>
        </row>
        <row r="1081">
          <cell r="F1081" t="str">
            <v>18210803010011000110рай25.01и</v>
          </cell>
          <cell r="I1081">
            <v>9057</v>
          </cell>
        </row>
        <row r="1082">
          <cell r="F1082" t="str">
            <v>18811690050056000140рай25.01и</v>
          </cell>
          <cell r="I1082">
            <v>16.11</v>
          </cell>
        </row>
        <row r="1083">
          <cell r="F1083" t="str">
            <v>80611690050053000140рай25.01и</v>
          </cell>
          <cell r="I1083">
            <v>84.58</v>
          </cell>
        </row>
        <row r="1084">
          <cell r="F1084" t="str">
            <v>80611701050050000180рай25.01и</v>
          </cell>
          <cell r="I1084">
            <v>-84.58</v>
          </cell>
        </row>
        <row r="1085">
          <cell r="F1085" t="str">
            <v>86311105013051000120рай25.01и</v>
          </cell>
          <cell r="I1085">
            <v>73870.02</v>
          </cell>
        </row>
        <row r="1086">
          <cell r="F1086" t="str">
            <v>86311105013052000120рай25.01и</v>
          </cell>
          <cell r="I1086">
            <v>760.09</v>
          </cell>
        </row>
        <row r="1087">
          <cell r="F1087" t="str">
            <v>86311105035059960120рай25.01и</v>
          </cell>
          <cell r="I1087">
            <v>3680.27</v>
          </cell>
        </row>
        <row r="1088">
          <cell r="F1088" t="str">
            <v>86311406013051000430рай25.01и</v>
          </cell>
          <cell r="I1088">
            <v>353259.2</v>
          </cell>
        </row>
        <row r="1089">
          <cell r="F1089" t="str">
            <v>87511301995059902130рай25.01и</v>
          </cell>
          <cell r="I1089">
            <v>73693</v>
          </cell>
        </row>
        <row r="1090">
          <cell r="F1090" t="str">
            <v>87511701050050000180рай25.01и</v>
          </cell>
          <cell r="I1090">
            <v>-68863</v>
          </cell>
        </row>
        <row r="1091">
          <cell r="F1091" t="str">
            <v>10010302231010000110анг25.01и</v>
          </cell>
          <cell r="I1091">
            <v>0.08</v>
          </cell>
        </row>
        <row r="1092">
          <cell r="F1092" t="str">
            <v>10010302241010000110анг25.01и</v>
          </cell>
          <cell r="I1092">
            <v>4.6500000000000004</v>
          </cell>
        </row>
        <row r="1093">
          <cell r="F1093" t="str">
            <v>10010302261010000110анг25.01и</v>
          </cell>
          <cell r="I1093">
            <v>-4.7300000000000004</v>
          </cell>
        </row>
        <row r="1094">
          <cell r="F1094" t="str">
            <v>18210102010011000110анг25.01и</v>
          </cell>
          <cell r="I1094">
            <v>573.46</v>
          </cell>
        </row>
        <row r="1095">
          <cell r="F1095" t="str">
            <v>18210102010012100110анг25.01и</v>
          </cell>
          <cell r="I1095">
            <v>6</v>
          </cell>
        </row>
        <row r="1096">
          <cell r="F1096" t="str">
            <v>18210601030101000110анг25.01и</v>
          </cell>
          <cell r="I1096">
            <v>296</v>
          </cell>
        </row>
        <row r="1097">
          <cell r="F1097" t="str">
            <v>18210601030102100110анг25.01и</v>
          </cell>
          <cell r="I1097">
            <v>1.9</v>
          </cell>
        </row>
        <row r="1098">
          <cell r="F1098" t="str">
            <v>18210606043101000110анг25.01и</v>
          </cell>
          <cell r="I1098">
            <v>145</v>
          </cell>
        </row>
        <row r="1099">
          <cell r="F1099" t="str">
            <v>18210606043102100110анг25.01и</v>
          </cell>
          <cell r="I1099">
            <v>7.04</v>
          </cell>
        </row>
        <row r="1100">
          <cell r="F1100" t="str">
            <v>90120235118100000150анг25.01и</v>
          </cell>
          <cell r="I1100">
            <v>26435.81</v>
          </cell>
        </row>
        <row r="1101">
          <cell r="F1101" t="str">
            <v>10010302231010000110арт25.01и</v>
          </cell>
          <cell r="I1101">
            <v>0.04</v>
          </cell>
        </row>
        <row r="1102">
          <cell r="F1102" t="str">
            <v>10010302241010000110арт25.01и</v>
          </cell>
          <cell r="I1102">
            <v>2.5499999999999998</v>
          </cell>
        </row>
        <row r="1103">
          <cell r="F1103" t="str">
            <v>10010302261010000110арт25.01и</v>
          </cell>
          <cell r="I1103">
            <v>-2.59</v>
          </cell>
        </row>
        <row r="1104">
          <cell r="F1104" t="str">
            <v>90211701050100000180арт25.01и</v>
          </cell>
          <cell r="I1104">
            <v>5559.54</v>
          </cell>
        </row>
        <row r="1105">
          <cell r="F1105" t="str">
            <v>10010302231010000110бел25.01и</v>
          </cell>
          <cell r="I1105">
            <v>0.03</v>
          </cell>
        </row>
        <row r="1106">
          <cell r="F1106" t="str">
            <v>10010302241010000110бел25.01и</v>
          </cell>
          <cell r="I1106">
            <v>1.86</v>
          </cell>
        </row>
        <row r="1107">
          <cell r="F1107" t="str">
            <v>10010302261010000110бел25.01и</v>
          </cell>
          <cell r="I1107">
            <v>-1.89</v>
          </cell>
        </row>
        <row r="1108">
          <cell r="F1108" t="str">
            <v>10010302231010000110бог25.01и</v>
          </cell>
          <cell r="I1108">
            <v>0.34</v>
          </cell>
        </row>
        <row r="1109">
          <cell r="F1109" t="str">
            <v>10010302241010000110бог25.01и</v>
          </cell>
          <cell r="I1109">
            <v>20.75</v>
          </cell>
        </row>
        <row r="1110">
          <cell r="F1110" t="str">
            <v>10010302261010000110бог25.01и</v>
          </cell>
          <cell r="I1110">
            <v>-21.09</v>
          </cell>
        </row>
        <row r="1111">
          <cell r="F1111" t="str">
            <v>18210102010011000110бог25.01и</v>
          </cell>
          <cell r="I1111">
            <v>8085.31</v>
          </cell>
        </row>
        <row r="1112">
          <cell r="F1112" t="str">
            <v>18210102010012100110бог25.01и</v>
          </cell>
          <cell r="I1112">
            <v>201.28</v>
          </cell>
        </row>
        <row r="1113">
          <cell r="F1113" t="str">
            <v>18210102010013000110бог25.01и</v>
          </cell>
          <cell r="I1113">
            <v>-121.85</v>
          </cell>
        </row>
        <row r="1114">
          <cell r="F1114" t="str">
            <v>18210102010014000110бог25.01и</v>
          </cell>
          <cell r="I1114">
            <v>-198.46</v>
          </cell>
        </row>
        <row r="1115">
          <cell r="F1115" t="str">
            <v>18210601030101000110бог25.01и</v>
          </cell>
          <cell r="I1115">
            <v>4212.8999999999996</v>
          </cell>
        </row>
        <row r="1116">
          <cell r="F1116" t="str">
            <v>18210601030102100110бог25.01и</v>
          </cell>
          <cell r="I1116">
            <v>63.34</v>
          </cell>
        </row>
        <row r="1117">
          <cell r="F1117" t="str">
            <v>18210606033102100110бог25.01и</v>
          </cell>
          <cell r="I1117">
            <v>7570.72</v>
          </cell>
        </row>
        <row r="1118">
          <cell r="F1118" t="str">
            <v>18210606043101000110бог25.01и</v>
          </cell>
          <cell r="I1118">
            <v>895.66</v>
          </cell>
        </row>
        <row r="1119">
          <cell r="F1119" t="str">
            <v>18210606043102100110бог25.01и</v>
          </cell>
          <cell r="I1119">
            <v>-167.94</v>
          </cell>
        </row>
        <row r="1120">
          <cell r="F1120" t="str">
            <v>90411105035100000120бог25.01и</v>
          </cell>
          <cell r="I1120">
            <v>9719.7999999999993</v>
          </cell>
        </row>
        <row r="1121">
          <cell r="F1121" t="str">
            <v>10010302231010000110гов25.01и</v>
          </cell>
          <cell r="I1121">
            <v>0.02</v>
          </cell>
        </row>
        <row r="1122">
          <cell r="F1122" t="str">
            <v>10010302241010000110гов25.01и</v>
          </cell>
          <cell r="I1122">
            <v>1.33</v>
          </cell>
        </row>
        <row r="1123">
          <cell r="F1123" t="str">
            <v>10010302261010000110гов25.01и</v>
          </cell>
          <cell r="I1123">
            <v>-1.35</v>
          </cell>
        </row>
        <row r="1124">
          <cell r="F1124" t="str">
            <v>18210606033103000110гов25.01и</v>
          </cell>
          <cell r="I1124">
            <v>82</v>
          </cell>
        </row>
        <row r="1125">
          <cell r="F1125" t="str">
            <v>90511105035101000120гов25.01и</v>
          </cell>
          <cell r="I1125">
            <v>2851.6</v>
          </cell>
        </row>
        <row r="1126">
          <cell r="F1126" t="str">
            <v>90520235118100000150гов25.01и</v>
          </cell>
          <cell r="I1126">
            <v>2000</v>
          </cell>
        </row>
        <row r="1127">
          <cell r="F1127" t="str">
            <v>10010302231010000110кра25.01и</v>
          </cell>
          <cell r="I1127">
            <v>0.1</v>
          </cell>
        </row>
        <row r="1128">
          <cell r="F1128" t="str">
            <v>10010302241010000110кра25.01и</v>
          </cell>
          <cell r="I1128">
            <v>5.94</v>
          </cell>
        </row>
        <row r="1129">
          <cell r="F1129" t="str">
            <v>10010302261010000110кра25.01и</v>
          </cell>
          <cell r="I1129">
            <v>-6.04</v>
          </cell>
        </row>
        <row r="1130">
          <cell r="F1130" t="str">
            <v>18210102010011000110кра25.01и</v>
          </cell>
          <cell r="I1130">
            <v>63.18</v>
          </cell>
        </row>
        <row r="1131">
          <cell r="F1131" t="str">
            <v>18210601030101000110кра25.01и</v>
          </cell>
          <cell r="I1131">
            <v>447.48</v>
          </cell>
        </row>
        <row r="1132">
          <cell r="F1132" t="str">
            <v>18210601030102100110кра25.01и</v>
          </cell>
          <cell r="I1132">
            <v>43.75</v>
          </cell>
        </row>
        <row r="1133">
          <cell r="F1133" t="str">
            <v>18210606043102100110кра25.01и</v>
          </cell>
          <cell r="I1133">
            <v>1.52</v>
          </cell>
        </row>
        <row r="1134">
          <cell r="F1134" t="str">
            <v>90610804020011000110кра25.01и</v>
          </cell>
          <cell r="I1134">
            <v>500</v>
          </cell>
        </row>
        <row r="1135">
          <cell r="F1135" t="str">
            <v>90620235118100000150кра25.01и</v>
          </cell>
          <cell r="I1135">
            <v>35265.81</v>
          </cell>
        </row>
        <row r="1136">
          <cell r="F1136" t="str">
            <v>10010302231010000110ман25.01и</v>
          </cell>
          <cell r="I1136">
            <v>7.0000000000000007E-2</v>
          </cell>
        </row>
        <row r="1137">
          <cell r="F1137" t="str">
            <v>10010302241010000110ман25.01и</v>
          </cell>
          <cell r="I1137">
            <v>4.53</v>
          </cell>
        </row>
        <row r="1138">
          <cell r="F1138" t="str">
            <v>10010302261010000110ман25.01и</v>
          </cell>
          <cell r="I1138">
            <v>-4.5999999999999996</v>
          </cell>
        </row>
        <row r="1139">
          <cell r="F1139" t="str">
            <v>18210102010011000110ман25.01и</v>
          </cell>
          <cell r="I1139">
            <v>176.02</v>
          </cell>
        </row>
        <row r="1140">
          <cell r="F1140" t="str">
            <v>18210601030101000110ман25.01и</v>
          </cell>
          <cell r="I1140">
            <v>55</v>
          </cell>
        </row>
        <row r="1141">
          <cell r="F1141" t="str">
            <v>18210601030102100110ман25.01и</v>
          </cell>
          <cell r="I1141">
            <v>0.8</v>
          </cell>
        </row>
        <row r="1142">
          <cell r="F1142" t="str">
            <v>90710804020011000110ман25.01и</v>
          </cell>
          <cell r="I1142">
            <v>400</v>
          </cell>
        </row>
        <row r="1143">
          <cell r="F1143" t="str">
            <v>10010302231010000110нев25.01и</v>
          </cell>
          <cell r="I1143">
            <v>0.05</v>
          </cell>
        </row>
        <row r="1144">
          <cell r="F1144" t="str">
            <v>10010302241010000110нев25.01и</v>
          </cell>
          <cell r="I1144">
            <v>3.19</v>
          </cell>
        </row>
        <row r="1145">
          <cell r="F1145" t="str">
            <v>10010302261010000110нев25.01и</v>
          </cell>
          <cell r="I1145">
            <v>-3.24</v>
          </cell>
        </row>
        <row r="1146">
          <cell r="F1146" t="str">
            <v>90810804020011000110нев25.01и</v>
          </cell>
          <cell r="I1146">
            <v>300</v>
          </cell>
        </row>
        <row r="1147">
          <cell r="F1147" t="str">
            <v>90811105035100000120нев25.01и</v>
          </cell>
          <cell r="I1147">
            <v>1835</v>
          </cell>
        </row>
        <row r="1148">
          <cell r="F1148" t="str">
            <v>90820235118100000150нев25.01и</v>
          </cell>
          <cell r="I1148">
            <v>37635.81</v>
          </cell>
        </row>
        <row r="1149">
          <cell r="F1149" t="str">
            <v>10010302231010000110ниж25.01и</v>
          </cell>
          <cell r="I1149">
            <v>0.02</v>
          </cell>
        </row>
        <row r="1150">
          <cell r="F1150" t="str">
            <v>10010302241010000110ниж25.01и</v>
          </cell>
          <cell r="I1150">
            <v>1.54</v>
          </cell>
        </row>
        <row r="1151">
          <cell r="F1151" t="str">
            <v>10010302261010000110ниж25.01и</v>
          </cell>
          <cell r="I1151">
            <v>-1.56</v>
          </cell>
        </row>
        <row r="1152">
          <cell r="F1152" t="str">
            <v>90920235118100000150ниж25.01и</v>
          </cell>
          <cell r="I1152">
            <v>6609</v>
          </cell>
        </row>
        <row r="1153">
          <cell r="F1153" t="str">
            <v>10010302231010000110нов25.01и</v>
          </cell>
          <cell r="I1153">
            <v>0.04</v>
          </cell>
        </row>
        <row r="1154">
          <cell r="F1154" t="str">
            <v>10010302241010000110нов25.01и</v>
          </cell>
          <cell r="I1154">
            <v>2.2799999999999998</v>
          </cell>
        </row>
        <row r="1155">
          <cell r="F1155" t="str">
            <v>10010302261010000110нов25.01и</v>
          </cell>
          <cell r="I1155">
            <v>-2.3199999999999998</v>
          </cell>
        </row>
        <row r="1156">
          <cell r="F1156" t="str">
            <v>18210102010011000110нов25.01и</v>
          </cell>
          <cell r="I1156">
            <v>76.959999999999994</v>
          </cell>
        </row>
        <row r="1157">
          <cell r="F1157" t="str">
            <v>18210102010012100110нов25.01и</v>
          </cell>
          <cell r="I1157">
            <v>-26.16</v>
          </cell>
        </row>
        <row r="1158">
          <cell r="F1158" t="str">
            <v>18210102010013000110нов25.01и</v>
          </cell>
          <cell r="I1158">
            <v>9.1</v>
          </cell>
        </row>
        <row r="1159">
          <cell r="F1159" t="str">
            <v>18210601030101000110нов25.01и</v>
          </cell>
          <cell r="I1159">
            <v>60</v>
          </cell>
        </row>
        <row r="1160">
          <cell r="F1160" t="str">
            <v>18210601030102100110нов25.01и</v>
          </cell>
          <cell r="I1160">
            <v>6.54</v>
          </cell>
        </row>
        <row r="1161">
          <cell r="F1161" t="str">
            <v>91011105035100000120нов25.01и</v>
          </cell>
          <cell r="I1161">
            <v>1000</v>
          </cell>
        </row>
        <row r="1162">
          <cell r="F1162" t="str">
            <v>91020235118100000150нов25.01и</v>
          </cell>
          <cell r="I1162">
            <v>18313.7</v>
          </cell>
        </row>
        <row r="1163">
          <cell r="F1163" t="str">
            <v>10010302231010000110окт25.01и</v>
          </cell>
          <cell r="I1163">
            <v>0.11</v>
          </cell>
        </row>
        <row r="1164">
          <cell r="F1164" t="str">
            <v>10010302241010000110окт25.01и</v>
          </cell>
          <cell r="I1164">
            <v>6.49</v>
          </cell>
        </row>
        <row r="1165">
          <cell r="F1165" t="str">
            <v>10010302261010000110окт25.01и</v>
          </cell>
          <cell r="I1165">
            <v>-6.6</v>
          </cell>
        </row>
        <row r="1166">
          <cell r="F1166" t="str">
            <v>18210102010011000110окт25.01и</v>
          </cell>
          <cell r="I1166">
            <v>14621.88</v>
          </cell>
        </row>
        <row r="1167">
          <cell r="F1167" t="str">
            <v>18210601030101000110окт25.01и</v>
          </cell>
          <cell r="I1167">
            <v>119</v>
          </cell>
        </row>
        <row r="1168">
          <cell r="F1168" t="str">
            <v>18210601030102100110окт25.01и</v>
          </cell>
          <cell r="I1168">
            <v>20.77</v>
          </cell>
        </row>
        <row r="1169">
          <cell r="F1169" t="str">
            <v>91310804020011000110окт25.01и</v>
          </cell>
          <cell r="I1169">
            <v>300</v>
          </cell>
        </row>
        <row r="1170">
          <cell r="F1170" t="str">
            <v>91320235118100000150окт25.01и</v>
          </cell>
          <cell r="I1170">
            <v>31435.81</v>
          </cell>
        </row>
        <row r="1171">
          <cell r="F1171" t="str">
            <v>10010302231010000110оси25.01и</v>
          </cell>
          <cell r="I1171">
            <v>0.04</v>
          </cell>
        </row>
        <row r="1172">
          <cell r="F1172" t="str">
            <v>10010302241010000110оси25.01и</v>
          </cell>
          <cell r="I1172">
            <v>2.38</v>
          </cell>
        </row>
        <row r="1173">
          <cell r="F1173" t="str">
            <v>10010302261010000110оси25.01и</v>
          </cell>
          <cell r="I1173">
            <v>-2.42</v>
          </cell>
        </row>
        <row r="1174">
          <cell r="F1174" t="str">
            <v>18210102010011000110оси25.01и</v>
          </cell>
          <cell r="I1174">
            <v>37.6</v>
          </cell>
        </row>
        <row r="1175">
          <cell r="F1175" t="str">
            <v>91111105035100000120оси25.01и</v>
          </cell>
          <cell r="I1175">
            <v>9136.52</v>
          </cell>
        </row>
        <row r="1176">
          <cell r="F1176" t="str">
            <v>10010302231010000110пин25.01и</v>
          </cell>
          <cell r="I1176">
            <v>0.08</v>
          </cell>
        </row>
        <row r="1177">
          <cell r="F1177" t="str">
            <v>10010302241010000110пин25.01и</v>
          </cell>
          <cell r="I1177">
            <v>5.01</v>
          </cell>
        </row>
        <row r="1178">
          <cell r="F1178" t="str">
            <v>10010302261010000110пин25.01и</v>
          </cell>
          <cell r="I1178">
            <v>-5.09</v>
          </cell>
        </row>
        <row r="1179">
          <cell r="F1179" t="str">
            <v>10010302231010000110тае25.01и</v>
          </cell>
          <cell r="I1179">
            <v>0.13</v>
          </cell>
        </row>
        <row r="1180">
          <cell r="F1180" t="str">
            <v>10010302241010000110тае25.01и</v>
          </cell>
          <cell r="I1180">
            <v>7.94</v>
          </cell>
        </row>
        <row r="1181">
          <cell r="F1181" t="str">
            <v>10010302261010000110тае25.01и</v>
          </cell>
          <cell r="I1181">
            <v>-8.07</v>
          </cell>
        </row>
        <row r="1182">
          <cell r="F1182" t="str">
            <v>18210102010011000110тае25.01и</v>
          </cell>
          <cell r="I1182">
            <v>1239.78</v>
          </cell>
        </row>
        <row r="1183">
          <cell r="F1183" t="str">
            <v>18210102010012100110тае25.01и</v>
          </cell>
          <cell r="I1183">
            <v>8.76</v>
          </cell>
        </row>
        <row r="1184">
          <cell r="F1184" t="str">
            <v>18210102010013000110тае25.01и</v>
          </cell>
          <cell r="I1184">
            <v>-0.92</v>
          </cell>
        </row>
        <row r="1185">
          <cell r="F1185" t="str">
            <v>18210601030101000110тае25.01и</v>
          </cell>
          <cell r="I1185">
            <v>656</v>
          </cell>
        </row>
        <row r="1186">
          <cell r="F1186" t="str">
            <v>18210601030102100110тае25.01и</v>
          </cell>
          <cell r="I1186">
            <v>128.13999999999999</v>
          </cell>
        </row>
        <row r="1187">
          <cell r="F1187" t="str">
            <v>18210606033103000110тае25.01и</v>
          </cell>
          <cell r="I1187">
            <v>125</v>
          </cell>
        </row>
        <row r="1188">
          <cell r="F1188" t="str">
            <v>18210606043101000110тае25.01и</v>
          </cell>
          <cell r="I1188">
            <v>-405.14</v>
          </cell>
        </row>
        <row r="1189">
          <cell r="F1189" t="str">
            <v>91410804020011000110тае25.01и</v>
          </cell>
          <cell r="I1189">
            <v>600</v>
          </cell>
        </row>
        <row r="1190">
          <cell r="F1190" t="str">
            <v>91411105035101000120тае25.01и</v>
          </cell>
          <cell r="I1190">
            <v>2225.02</v>
          </cell>
        </row>
        <row r="1191">
          <cell r="F1191" t="str">
            <v>91420235118100000150тае25.01и</v>
          </cell>
          <cell r="I1191">
            <v>5195.4399999999996</v>
          </cell>
        </row>
        <row r="1192">
          <cell r="F1192" t="str">
            <v>10010302231010000110так25.01и</v>
          </cell>
          <cell r="I1192">
            <v>0.04</v>
          </cell>
        </row>
        <row r="1193">
          <cell r="F1193" t="str">
            <v>10010302241010000110так25.01и</v>
          </cell>
          <cell r="I1193">
            <v>2.38</v>
          </cell>
        </row>
        <row r="1194">
          <cell r="F1194" t="str">
            <v>10010302261010000110так25.01и</v>
          </cell>
          <cell r="I1194">
            <v>-2.42</v>
          </cell>
        </row>
        <row r="1195">
          <cell r="F1195" t="str">
            <v>10010302231010000110хре25.01и</v>
          </cell>
          <cell r="I1195">
            <v>0.03</v>
          </cell>
        </row>
        <row r="1196">
          <cell r="F1196" t="str">
            <v>10010302241010000110хре25.01и</v>
          </cell>
          <cell r="I1196">
            <v>2.08</v>
          </cell>
        </row>
        <row r="1197">
          <cell r="F1197" t="str">
            <v>10010302261010000110хре25.01и</v>
          </cell>
          <cell r="I1197">
            <v>-2.11</v>
          </cell>
        </row>
        <row r="1198">
          <cell r="F1198" t="str">
            <v>18210102010012100110хре25.01и</v>
          </cell>
          <cell r="I1198">
            <v>25200</v>
          </cell>
        </row>
        <row r="1199">
          <cell r="F1199" t="str">
            <v>18210102020011000110хре25.01и</v>
          </cell>
          <cell r="I1199">
            <v>104</v>
          </cell>
        </row>
        <row r="1200">
          <cell r="F1200" t="str">
            <v>18210601030101000110хре25.01и</v>
          </cell>
          <cell r="I1200">
            <v>557</v>
          </cell>
        </row>
        <row r="1201">
          <cell r="F1201" t="str">
            <v>18210601030102100110хре25.01и</v>
          </cell>
          <cell r="I1201">
            <v>3.26</v>
          </cell>
        </row>
        <row r="1202">
          <cell r="F1202" t="str">
            <v>91620235118100000150хре25.01и</v>
          </cell>
          <cell r="I1202">
            <v>26435.81</v>
          </cell>
        </row>
        <row r="1203">
          <cell r="F1203" t="str">
            <v>10010302231010000110чун25.01и</v>
          </cell>
          <cell r="I1203">
            <v>7.0000000000000007E-2</v>
          </cell>
        </row>
        <row r="1204">
          <cell r="F1204" t="str">
            <v>10010302241010000110чун25.01и</v>
          </cell>
          <cell r="I1204">
            <v>4.6100000000000003</v>
          </cell>
        </row>
        <row r="1205">
          <cell r="F1205" t="str">
            <v>10010302261010000110чун25.01и</v>
          </cell>
          <cell r="I1205">
            <v>-4.68</v>
          </cell>
        </row>
        <row r="1206">
          <cell r="F1206" t="str">
            <v>18210102010011000110чун25.01и</v>
          </cell>
          <cell r="I1206">
            <v>360.44</v>
          </cell>
        </row>
        <row r="1207">
          <cell r="F1207" t="str">
            <v>18210601030101000110чун25.01и</v>
          </cell>
          <cell r="I1207">
            <v>648</v>
          </cell>
        </row>
        <row r="1208">
          <cell r="F1208" t="str">
            <v>18210601030102100110чун25.01и</v>
          </cell>
          <cell r="I1208">
            <v>14.03</v>
          </cell>
        </row>
        <row r="1209">
          <cell r="F1209" t="str">
            <v>18210606033101000110чун25.01и</v>
          </cell>
          <cell r="I1209">
            <v>-932.73</v>
          </cell>
        </row>
        <row r="1210">
          <cell r="F1210" t="str">
            <v>18210606033102100110чун25.01и</v>
          </cell>
          <cell r="I1210">
            <v>1015.94</v>
          </cell>
        </row>
        <row r="1211">
          <cell r="F1211" t="str">
            <v>18210606033103000110чун25.01и</v>
          </cell>
          <cell r="I1211">
            <v>125</v>
          </cell>
        </row>
        <row r="1212">
          <cell r="F1212" t="str">
            <v>18210606043101000110чун25.01и</v>
          </cell>
          <cell r="I1212">
            <v>168</v>
          </cell>
        </row>
        <row r="1213">
          <cell r="F1213" t="str">
            <v>91711105035100000120чун25.01и</v>
          </cell>
          <cell r="I1213">
            <v>2342.6799999999998</v>
          </cell>
        </row>
        <row r="1214">
          <cell r="F1214" t="str">
            <v>91720235118100000150чун25.01и</v>
          </cell>
          <cell r="I1214">
            <v>34435</v>
          </cell>
        </row>
        <row r="1215">
          <cell r="F1215" t="str">
            <v>10010302231010000110шив25.01и</v>
          </cell>
          <cell r="I1215">
            <v>0.03</v>
          </cell>
        </row>
        <row r="1216">
          <cell r="F1216" t="str">
            <v>10010302241010000110шив25.01и</v>
          </cell>
          <cell r="I1216">
            <v>1.94</v>
          </cell>
        </row>
        <row r="1217">
          <cell r="F1217" t="str">
            <v>10010302261010000110шив25.01и</v>
          </cell>
          <cell r="I1217">
            <v>-1.97</v>
          </cell>
        </row>
        <row r="1218">
          <cell r="F1218" t="str">
            <v>18210601030101000110шив25.01и</v>
          </cell>
          <cell r="I1218">
            <v>-140.56</v>
          </cell>
        </row>
        <row r="1219">
          <cell r="F1219" t="str">
            <v>18210606043101000110шив25.01и</v>
          </cell>
          <cell r="I1219">
            <v>118</v>
          </cell>
        </row>
        <row r="1220">
          <cell r="F1220" t="str">
            <v>18210606043102100110шив25.01и</v>
          </cell>
          <cell r="I1220">
            <v>22.56</v>
          </cell>
        </row>
        <row r="1221">
          <cell r="F1221" t="str">
            <v>91810804020011000110шив25.01и</v>
          </cell>
          <cell r="I1221">
            <v>200</v>
          </cell>
        </row>
        <row r="1222">
          <cell r="F1222" t="str">
            <v>91811105035100000120шив25.01и</v>
          </cell>
          <cell r="I1222">
            <v>331</v>
          </cell>
        </row>
        <row r="1223">
          <cell r="F1223" t="str">
            <v>10010302231010000110анг28.01и</v>
          </cell>
          <cell r="I1223">
            <v>5.0999999999999996</v>
          </cell>
        </row>
        <row r="1224">
          <cell r="F1224" t="str">
            <v>10010302241010000110анг28.01и</v>
          </cell>
          <cell r="I1224">
            <v>3.29</v>
          </cell>
        </row>
        <row r="1225">
          <cell r="F1225" t="str">
            <v>10010302251010000110анг28.01и</v>
          </cell>
          <cell r="I1225">
            <v>8.51</v>
          </cell>
        </row>
        <row r="1226">
          <cell r="F1226" t="str">
            <v>10010302261010000110анг28.01и</v>
          </cell>
          <cell r="I1226">
            <v>-16.899999999999999</v>
          </cell>
        </row>
        <row r="1227">
          <cell r="F1227" t="str">
            <v>18210102010011000110анг28.01и</v>
          </cell>
          <cell r="I1227">
            <v>430.26</v>
          </cell>
        </row>
        <row r="1228">
          <cell r="F1228" t="str">
            <v>18210102020011000110анг28.01и</v>
          </cell>
          <cell r="I1228">
            <v>1068.6400000000001</v>
          </cell>
        </row>
        <row r="1229">
          <cell r="F1229" t="str">
            <v>18210601030101000110анг28.01и</v>
          </cell>
          <cell r="I1229">
            <v>2258</v>
          </cell>
        </row>
        <row r="1230">
          <cell r="F1230" t="str">
            <v>18210601030102100110анг28.01и</v>
          </cell>
          <cell r="I1230">
            <v>68.290000000000006</v>
          </cell>
        </row>
        <row r="1231">
          <cell r="F1231" t="str">
            <v>10010302231010000110арт28.01и</v>
          </cell>
          <cell r="I1231">
            <v>2.79</v>
          </cell>
        </row>
        <row r="1232">
          <cell r="F1232" t="str">
            <v>10010302241010000110арт28.01и</v>
          </cell>
          <cell r="I1232">
            <v>1.8</v>
          </cell>
        </row>
        <row r="1233">
          <cell r="F1233" t="str">
            <v>10010302251010000110арт28.01и</v>
          </cell>
          <cell r="I1233">
            <v>4.66</v>
          </cell>
        </row>
        <row r="1234">
          <cell r="F1234" t="str">
            <v>10010302261010000110арт28.01и</v>
          </cell>
          <cell r="I1234">
            <v>-9.25</v>
          </cell>
        </row>
        <row r="1235">
          <cell r="F1235" t="str">
            <v>90221860010109911150арт28.01и</v>
          </cell>
          <cell r="I1235">
            <v>279.26</v>
          </cell>
        </row>
        <row r="1236">
          <cell r="F1236" t="str">
            <v>10010302231010000110бел28.01и</v>
          </cell>
          <cell r="I1236">
            <v>2.04</v>
          </cell>
        </row>
        <row r="1237">
          <cell r="F1237" t="str">
            <v>10010302241010000110бел28.01и</v>
          </cell>
          <cell r="I1237">
            <v>1.32</v>
          </cell>
        </row>
        <row r="1238">
          <cell r="F1238" t="str">
            <v>10010302251010000110бел28.01и</v>
          </cell>
          <cell r="I1238">
            <v>3.4</v>
          </cell>
        </row>
        <row r="1239">
          <cell r="F1239" t="str">
            <v>10010302261010000110бел28.01и</v>
          </cell>
          <cell r="I1239">
            <v>-6.76</v>
          </cell>
        </row>
        <row r="1240">
          <cell r="F1240" t="str">
            <v>90320235118100000150бел28.01и</v>
          </cell>
          <cell r="I1240">
            <v>6471.83</v>
          </cell>
        </row>
        <row r="1241">
          <cell r="F1241" t="str">
            <v>10010302231010000110бог28.01и</v>
          </cell>
          <cell r="I1241">
            <v>22.78</v>
          </cell>
        </row>
        <row r="1242">
          <cell r="F1242" t="str">
            <v>10010302241010000110бог28.01и</v>
          </cell>
          <cell r="I1242">
            <v>14.7</v>
          </cell>
        </row>
        <row r="1243">
          <cell r="F1243" t="str">
            <v>10010302251010000110бог28.01и</v>
          </cell>
          <cell r="I1243">
            <v>38.01</v>
          </cell>
        </row>
        <row r="1244">
          <cell r="F1244" t="str">
            <v>10010302261010000110бог28.01и</v>
          </cell>
          <cell r="I1244">
            <v>-75.489999999999995</v>
          </cell>
        </row>
        <row r="1245">
          <cell r="F1245" t="str">
            <v>18210102010011000110бог28.01и</v>
          </cell>
          <cell r="I1245">
            <v>19248.75</v>
          </cell>
        </row>
        <row r="1246">
          <cell r="F1246" t="str">
            <v>18210102010012100110бог28.01и</v>
          </cell>
          <cell r="I1246">
            <v>0.01</v>
          </cell>
        </row>
        <row r="1247">
          <cell r="F1247" t="str">
            <v>18210102010014000110бог28.01и</v>
          </cell>
          <cell r="I1247">
            <v>-208</v>
          </cell>
        </row>
        <row r="1248">
          <cell r="F1248" t="str">
            <v>18210102020013000110бог28.01и</v>
          </cell>
          <cell r="I1248">
            <v>20</v>
          </cell>
        </row>
        <row r="1249">
          <cell r="F1249" t="str">
            <v>18210601030101000110бог28.01и</v>
          </cell>
          <cell r="I1249">
            <v>123</v>
          </cell>
        </row>
        <row r="1250">
          <cell r="F1250" t="str">
            <v>18210601030102100110бог28.01и</v>
          </cell>
          <cell r="I1250">
            <v>6.27</v>
          </cell>
        </row>
        <row r="1251">
          <cell r="F1251" t="str">
            <v>18210606033101000110бог28.01и</v>
          </cell>
          <cell r="I1251">
            <v>2596</v>
          </cell>
        </row>
        <row r="1252">
          <cell r="F1252" t="str">
            <v>18210606043101000110бог28.01и</v>
          </cell>
          <cell r="I1252">
            <v>27</v>
          </cell>
        </row>
        <row r="1253">
          <cell r="F1253" t="str">
            <v>18210606043102100110бог28.01и</v>
          </cell>
          <cell r="I1253">
            <v>59.51</v>
          </cell>
        </row>
        <row r="1254">
          <cell r="F1254" t="str">
            <v>90411105035100000120бог28.01и</v>
          </cell>
          <cell r="I1254">
            <v>18243.43</v>
          </cell>
        </row>
        <row r="1255">
          <cell r="F1255" t="str">
            <v>90421860010109911150бог28.01и</v>
          </cell>
          <cell r="I1255">
            <v>8072.6</v>
          </cell>
        </row>
        <row r="1256">
          <cell r="F1256" t="str">
            <v>10010302231010000110гов28.01и</v>
          </cell>
          <cell r="I1256">
            <v>1.46</v>
          </cell>
        </row>
        <row r="1257">
          <cell r="F1257" t="str">
            <v>10010302241010000110гов28.01и</v>
          </cell>
          <cell r="I1257">
            <v>0.94</v>
          </cell>
        </row>
        <row r="1258">
          <cell r="F1258" t="str">
            <v>10010302251010000110гов28.01и</v>
          </cell>
          <cell r="I1258">
            <v>2.44</v>
          </cell>
        </row>
        <row r="1259">
          <cell r="F1259" t="str">
            <v>10010302261010000110гов28.01и</v>
          </cell>
          <cell r="I1259">
            <v>-4.84</v>
          </cell>
        </row>
        <row r="1260">
          <cell r="F1260" t="str">
            <v>90511105035101000120гов28.01и</v>
          </cell>
          <cell r="I1260">
            <v>2304</v>
          </cell>
        </row>
        <row r="1261">
          <cell r="F1261" t="str">
            <v>90521860010109911150гов28.01и</v>
          </cell>
          <cell r="I1261">
            <v>97.09</v>
          </cell>
        </row>
        <row r="1262">
          <cell r="F1262" t="str">
            <v>10010302231010000110кра28.01и</v>
          </cell>
          <cell r="I1262">
            <v>6.52</v>
          </cell>
        </row>
        <row r="1263">
          <cell r="F1263" t="str">
            <v>10010302241010000110кра28.01и</v>
          </cell>
          <cell r="I1263">
            <v>4.21</v>
          </cell>
        </row>
        <row r="1264">
          <cell r="F1264" t="str">
            <v>10010302251010000110кра28.01и</v>
          </cell>
          <cell r="I1264">
            <v>10.88</v>
          </cell>
        </row>
        <row r="1265">
          <cell r="F1265" t="str">
            <v>10010302261010000110кра28.01и</v>
          </cell>
          <cell r="I1265">
            <v>-21.61</v>
          </cell>
        </row>
        <row r="1266">
          <cell r="F1266" t="str">
            <v>18210102010011000110кра28.01и</v>
          </cell>
          <cell r="I1266">
            <v>7.1</v>
          </cell>
        </row>
        <row r="1267">
          <cell r="F1267" t="str">
            <v>18210601030101000110кра28.01и</v>
          </cell>
          <cell r="I1267">
            <v>615</v>
          </cell>
        </row>
        <row r="1268">
          <cell r="F1268" t="str">
            <v>18210601030102100110кра28.01и</v>
          </cell>
          <cell r="I1268">
            <v>5.92</v>
          </cell>
        </row>
        <row r="1269">
          <cell r="F1269" t="str">
            <v>18210606043101000110кра28.01и</v>
          </cell>
          <cell r="I1269">
            <v>210</v>
          </cell>
        </row>
        <row r="1270">
          <cell r="F1270" t="str">
            <v>18210606043102100110кра28.01и</v>
          </cell>
          <cell r="I1270">
            <v>1.8</v>
          </cell>
        </row>
        <row r="1271">
          <cell r="F1271" t="str">
            <v>90610804020011000110кра28.01и</v>
          </cell>
          <cell r="I1271">
            <v>100</v>
          </cell>
        </row>
        <row r="1272">
          <cell r="F1272" t="str">
            <v>90611105035101000120кра28.01и</v>
          </cell>
          <cell r="I1272">
            <v>9274.24</v>
          </cell>
        </row>
        <row r="1273">
          <cell r="F1273" t="str">
            <v>90621860010109911150кра28.01и</v>
          </cell>
          <cell r="I1273">
            <v>2514.64</v>
          </cell>
        </row>
        <row r="1274">
          <cell r="F1274" t="str">
            <v>10010302231010000110ман28.01и</v>
          </cell>
          <cell r="I1274">
            <v>4.97</v>
          </cell>
        </row>
        <row r="1275">
          <cell r="F1275" t="str">
            <v>10010302241010000110ман28.01и</v>
          </cell>
          <cell r="I1275">
            <v>3.21</v>
          </cell>
        </row>
        <row r="1276">
          <cell r="F1276" t="str">
            <v>10010302251010000110ман28.01и</v>
          </cell>
          <cell r="I1276">
            <v>8.2899999999999991</v>
          </cell>
        </row>
        <row r="1277">
          <cell r="F1277" t="str">
            <v>10010302261010000110ман28.01и</v>
          </cell>
          <cell r="I1277">
            <v>-16.47</v>
          </cell>
        </row>
        <row r="1278">
          <cell r="F1278" t="str">
            <v>18210102010011000110ман28.01и</v>
          </cell>
          <cell r="I1278">
            <v>69.16</v>
          </cell>
        </row>
        <row r="1279">
          <cell r="F1279" t="str">
            <v>18210102030013000110ман28.01и</v>
          </cell>
          <cell r="I1279">
            <v>2</v>
          </cell>
        </row>
        <row r="1280">
          <cell r="F1280" t="str">
            <v>18210601030101000110ман28.01и</v>
          </cell>
          <cell r="I1280">
            <v>241</v>
          </cell>
        </row>
        <row r="1281">
          <cell r="F1281" t="str">
            <v>90710804020011000110ман28.01и</v>
          </cell>
          <cell r="I1281">
            <v>400</v>
          </cell>
        </row>
        <row r="1282">
          <cell r="F1282" t="str">
            <v>90711105035100000120ман28.01и</v>
          </cell>
          <cell r="I1282">
            <v>10259.33</v>
          </cell>
        </row>
        <row r="1283">
          <cell r="F1283" t="str">
            <v>90720235118100000150ман28.01и</v>
          </cell>
          <cell r="I1283">
            <v>35585.81</v>
          </cell>
        </row>
        <row r="1284">
          <cell r="F1284" t="str">
            <v>90721860010109911150ман28.01и</v>
          </cell>
          <cell r="I1284">
            <v>1465.47</v>
          </cell>
        </row>
        <row r="1285">
          <cell r="F1285" t="str">
            <v>10010302231010000110нев28.01и</v>
          </cell>
          <cell r="I1285">
            <v>3.5</v>
          </cell>
        </row>
        <row r="1286">
          <cell r="F1286" t="str">
            <v>10010302241010000110нев28.01и</v>
          </cell>
          <cell r="I1286">
            <v>2.2599999999999998</v>
          </cell>
        </row>
        <row r="1287">
          <cell r="F1287" t="str">
            <v>10010302251010000110нев28.01и</v>
          </cell>
          <cell r="I1287">
            <v>5.85</v>
          </cell>
        </row>
        <row r="1288">
          <cell r="F1288" t="str">
            <v>10010302261010000110нев28.01и</v>
          </cell>
          <cell r="I1288">
            <v>-11.61</v>
          </cell>
        </row>
        <row r="1289">
          <cell r="F1289" t="str">
            <v>18210102010011000110нев28.01и</v>
          </cell>
          <cell r="I1289">
            <v>8.8000000000000007</v>
          </cell>
        </row>
        <row r="1290">
          <cell r="F1290" t="str">
            <v>18210601030102100110нев28.01и</v>
          </cell>
          <cell r="I1290">
            <v>34.659999999999997</v>
          </cell>
        </row>
        <row r="1291">
          <cell r="F1291" t="str">
            <v>90811105035100000120нев28.01и</v>
          </cell>
          <cell r="I1291">
            <v>700</v>
          </cell>
        </row>
        <row r="1292">
          <cell r="F1292" t="str">
            <v>90821860010109911150нев28.01и</v>
          </cell>
          <cell r="I1292">
            <v>912.07</v>
          </cell>
        </row>
        <row r="1293">
          <cell r="F1293" t="str">
            <v>10010302231010000110ниж28.01и</v>
          </cell>
          <cell r="I1293">
            <v>1.69</v>
          </cell>
        </row>
        <row r="1294">
          <cell r="F1294" t="str">
            <v>10010302241010000110ниж28.01и</v>
          </cell>
          <cell r="I1294">
            <v>1.0900000000000001</v>
          </cell>
        </row>
        <row r="1295">
          <cell r="F1295" t="str">
            <v>10010302251010000110ниж28.01и</v>
          </cell>
          <cell r="I1295">
            <v>2.81</v>
          </cell>
        </row>
        <row r="1296">
          <cell r="F1296" t="str">
            <v>10010302261010000110ниж28.01и</v>
          </cell>
          <cell r="I1296">
            <v>-5.59</v>
          </cell>
        </row>
        <row r="1297">
          <cell r="F1297" t="str">
            <v>90911105035100000120ниж28.01и</v>
          </cell>
          <cell r="I1297">
            <v>669</v>
          </cell>
        </row>
        <row r="1298">
          <cell r="F1298" t="str">
            <v>90921860010109911150ниж28.01и</v>
          </cell>
          <cell r="I1298">
            <v>616.32000000000005</v>
          </cell>
        </row>
        <row r="1299">
          <cell r="F1299" t="str">
            <v>89011701050100000180ниж28.01и</v>
          </cell>
          <cell r="I1299">
            <v>1100</v>
          </cell>
        </row>
        <row r="1300">
          <cell r="F1300" t="str">
            <v>89011701050100000180ниж28.01и</v>
          </cell>
          <cell r="I1300">
            <v>2000</v>
          </cell>
        </row>
        <row r="1301">
          <cell r="F1301" t="str">
            <v>10010302231010000110нов28.01и</v>
          </cell>
          <cell r="I1301">
            <v>2.5099999999999998</v>
          </cell>
        </row>
        <row r="1302">
          <cell r="F1302" t="str">
            <v>10010302241010000110нов28.01и</v>
          </cell>
          <cell r="I1302">
            <v>1.62</v>
          </cell>
        </row>
        <row r="1303">
          <cell r="F1303" t="str">
            <v>10010302251010000110нов28.01и</v>
          </cell>
          <cell r="I1303">
            <v>4.18</v>
          </cell>
        </row>
        <row r="1304">
          <cell r="F1304" t="str">
            <v>10010302261010000110нов28.01и</v>
          </cell>
          <cell r="I1304">
            <v>-8.31</v>
          </cell>
        </row>
        <row r="1305">
          <cell r="F1305" t="str">
            <v>18210102010011000110нов28.01и</v>
          </cell>
          <cell r="I1305">
            <v>158.96</v>
          </cell>
        </row>
        <row r="1306">
          <cell r="F1306" t="str">
            <v>18210601030101000110нов28.01и</v>
          </cell>
          <cell r="I1306">
            <v>3062</v>
          </cell>
        </row>
        <row r="1307">
          <cell r="F1307" t="str">
            <v>18210606043102100110нов28.01и</v>
          </cell>
          <cell r="I1307">
            <v>18.78</v>
          </cell>
        </row>
        <row r="1308">
          <cell r="F1308" t="str">
            <v>91011105035100000120нов28.01и</v>
          </cell>
          <cell r="I1308">
            <v>2500</v>
          </cell>
        </row>
        <row r="1309">
          <cell r="F1309" t="str">
            <v>91021860010109911150нов28.01и</v>
          </cell>
          <cell r="I1309">
            <v>123.74</v>
          </cell>
        </row>
        <row r="1310">
          <cell r="F1310" t="str">
            <v>91011701050100000180нов28.01и</v>
          </cell>
          <cell r="I1310">
            <v>199.98</v>
          </cell>
        </row>
        <row r="1311">
          <cell r="F1311" t="str">
            <v>10010302231010000110окт28.01и</v>
          </cell>
          <cell r="I1311">
            <v>7.12</v>
          </cell>
        </row>
        <row r="1312">
          <cell r="F1312" t="str">
            <v>10010302241010000110окт28.01и</v>
          </cell>
          <cell r="I1312">
            <v>4.59</v>
          </cell>
        </row>
        <row r="1313">
          <cell r="F1313" t="str">
            <v>10010302251010000110окт28.01и</v>
          </cell>
          <cell r="I1313">
            <v>11.88</v>
          </cell>
        </row>
        <row r="1314">
          <cell r="F1314" t="str">
            <v>10010302261010000110окт28.01и</v>
          </cell>
          <cell r="I1314">
            <v>-23.59</v>
          </cell>
        </row>
        <row r="1315">
          <cell r="F1315" t="str">
            <v>18210102010011000110окт28.01и</v>
          </cell>
          <cell r="I1315">
            <v>3311.38</v>
          </cell>
        </row>
        <row r="1316">
          <cell r="F1316" t="str">
            <v>91310804020011000110окт28.01и</v>
          </cell>
          <cell r="I1316">
            <v>600</v>
          </cell>
        </row>
        <row r="1317">
          <cell r="F1317" t="str">
            <v>91321860010109911150окт28.01и</v>
          </cell>
          <cell r="I1317">
            <v>992.04</v>
          </cell>
        </row>
        <row r="1318">
          <cell r="F1318" t="str">
            <v>10010302231010000110оси28.01и</v>
          </cell>
          <cell r="I1318">
            <v>2.62</v>
          </cell>
        </row>
        <row r="1319">
          <cell r="F1319" t="str">
            <v>10010302241010000110оси28.01и</v>
          </cell>
          <cell r="I1319">
            <v>1.69</v>
          </cell>
        </row>
        <row r="1320">
          <cell r="F1320" t="str">
            <v>10010302251010000110оси28.01и</v>
          </cell>
          <cell r="I1320">
            <v>4.37</v>
          </cell>
        </row>
        <row r="1321">
          <cell r="F1321" t="str">
            <v>10010302261010000110оси28.01и</v>
          </cell>
          <cell r="I1321">
            <v>-8.68</v>
          </cell>
        </row>
        <row r="1322">
          <cell r="F1322" t="str">
            <v>18210102010011000110оси28.01и</v>
          </cell>
          <cell r="I1322">
            <v>802.1</v>
          </cell>
        </row>
        <row r="1323">
          <cell r="F1323" t="str">
            <v>18210102010014000110оси28.01и</v>
          </cell>
          <cell r="I1323">
            <v>-800</v>
          </cell>
        </row>
        <row r="1324">
          <cell r="F1324" t="str">
            <v>91111105035100000120оси28.01и</v>
          </cell>
          <cell r="I1324">
            <v>428.04</v>
          </cell>
        </row>
        <row r="1325">
          <cell r="F1325" t="str">
            <v>91120235118100000150оси28.01и</v>
          </cell>
          <cell r="I1325">
            <v>30935.8</v>
          </cell>
        </row>
        <row r="1326">
          <cell r="F1326" t="str">
            <v>91121860010109911150оси28.01и</v>
          </cell>
          <cell r="I1326">
            <v>960.32</v>
          </cell>
        </row>
        <row r="1327">
          <cell r="F1327" t="str">
            <v>10010302231010000110пин28.01и</v>
          </cell>
          <cell r="I1327">
            <v>5.5</v>
          </cell>
        </row>
        <row r="1328">
          <cell r="F1328" t="str">
            <v>10010302241010000110пин28.01и</v>
          </cell>
          <cell r="I1328">
            <v>3.55</v>
          </cell>
        </row>
        <row r="1329">
          <cell r="F1329" t="str">
            <v>10010302251010000110пин28.01и</v>
          </cell>
          <cell r="I1329">
            <v>9.18</v>
          </cell>
        </row>
        <row r="1330">
          <cell r="F1330" t="str">
            <v>10010302261010000110пин28.01и</v>
          </cell>
          <cell r="I1330">
            <v>-18.23</v>
          </cell>
        </row>
        <row r="1331">
          <cell r="F1331" t="str">
            <v>18210102010011000110пин28.01и</v>
          </cell>
          <cell r="I1331">
            <v>375.38</v>
          </cell>
        </row>
        <row r="1332">
          <cell r="F1332" t="str">
            <v>18210601030101000110пин28.01и</v>
          </cell>
          <cell r="I1332">
            <v>63</v>
          </cell>
        </row>
        <row r="1333">
          <cell r="F1333" t="str">
            <v>18210606043101000110пин28.01и</v>
          </cell>
          <cell r="I1333">
            <v>52</v>
          </cell>
        </row>
        <row r="1334">
          <cell r="F1334" t="str">
            <v>91210804020011000110пин28.01и</v>
          </cell>
          <cell r="I1334">
            <v>100</v>
          </cell>
        </row>
        <row r="1335">
          <cell r="F1335" t="str">
            <v>91220235118100000150пин28.01и</v>
          </cell>
          <cell r="I1335">
            <v>5747</v>
          </cell>
        </row>
        <row r="1336">
          <cell r="F1336" t="str">
            <v>91221860010109911150пин28.01и</v>
          </cell>
          <cell r="I1336">
            <v>1739.05</v>
          </cell>
        </row>
        <row r="1337">
          <cell r="F1337" t="str">
            <v>10010302231010000110тае28.01и</v>
          </cell>
          <cell r="I1337">
            <v>8.7200000000000006</v>
          </cell>
        </row>
        <row r="1338">
          <cell r="F1338" t="str">
            <v>10010302241010000110тае28.01и</v>
          </cell>
          <cell r="I1338">
            <v>5.62</v>
          </cell>
        </row>
        <row r="1339">
          <cell r="F1339" t="str">
            <v>10010302251010000110тае28.01и</v>
          </cell>
          <cell r="I1339">
            <v>14.54</v>
          </cell>
        </row>
        <row r="1340">
          <cell r="F1340" t="str">
            <v>10010302261010000110тае28.01и</v>
          </cell>
          <cell r="I1340">
            <v>-28.88</v>
          </cell>
        </row>
        <row r="1341">
          <cell r="F1341" t="str">
            <v>18210102010011000110тае28.01и</v>
          </cell>
          <cell r="I1341">
            <v>1296.44</v>
          </cell>
        </row>
        <row r="1342">
          <cell r="F1342" t="str">
            <v>18210102010014000110тае28.01и</v>
          </cell>
          <cell r="I1342">
            <v>-739.56</v>
          </cell>
        </row>
        <row r="1343">
          <cell r="F1343" t="str">
            <v>18210102030011000110тае28.01и</v>
          </cell>
          <cell r="I1343">
            <v>-1058.3399999999999</v>
          </cell>
        </row>
        <row r="1344">
          <cell r="F1344" t="str">
            <v>18210601030101000110тае28.01и</v>
          </cell>
          <cell r="I1344">
            <v>1899</v>
          </cell>
        </row>
        <row r="1345">
          <cell r="F1345" t="str">
            <v>18210601030102100110тае28.01и</v>
          </cell>
          <cell r="I1345">
            <v>2.2400000000000002</v>
          </cell>
        </row>
        <row r="1346">
          <cell r="F1346" t="str">
            <v>18210606043101000110тае28.01и</v>
          </cell>
          <cell r="I1346">
            <v>1459.42</v>
          </cell>
        </row>
        <row r="1347">
          <cell r="F1347" t="str">
            <v>18210606043102100110тае28.01и</v>
          </cell>
          <cell r="I1347">
            <v>9.61</v>
          </cell>
        </row>
        <row r="1348">
          <cell r="F1348" t="str">
            <v>91411105035101000120тае28.01и</v>
          </cell>
          <cell r="I1348">
            <v>3000</v>
          </cell>
        </row>
        <row r="1349">
          <cell r="F1349" t="str">
            <v>91421860010109911150тае28.01и</v>
          </cell>
          <cell r="I1349">
            <v>4894.74</v>
          </cell>
        </row>
        <row r="1350">
          <cell r="F1350" t="str">
            <v>10010302231010000110так28.01и</v>
          </cell>
          <cell r="I1350">
            <v>2.62</v>
          </cell>
        </row>
        <row r="1351">
          <cell r="F1351" t="str">
            <v>10010302241010000110так28.01и</v>
          </cell>
          <cell r="I1351">
            <v>1.69</v>
          </cell>
        </row>
        <row r="1352">
          <cell r="F1352" t="str">
            <v>10010302251010000110так28.01и</v>
          </cell>
          <cell r="I1352">
            <v>4.37</v>
          </cell>
        </row>
        <row r="1353">
          <cell r="F1353" t="str">
            <v>10010302261010000110так28.01и</v>
          </cell>
          <cell r="I1353">
            <v>-8.68</v>
          </cell>
        </row>
        <row r="1354">
          <cell r="F1354" t="str">
            <v>10010302231010000110хре28.01и</v>
          </cell>
          <cell r="I1354">
            <v>2.2799999999999998</v>
          </cell>
        </row>
        <row r="1355">
          <cell r="F1355" t="str">
            <v>10010302241010000110хре28.01и</v>
          </cell>
          <cell r="I1355">
            <v>1.47</v>
          </cell>
        </row>
        <row r="1356">
          <cell r="F1356" t="str">
            <v>10010302251010000110хре28.01и</v>
          </cell>
          <cell r="I1356">
            <v>3.81</v>
          </cell>
        </row>
        <row r="1357">
          <cell r="F1357" t="str">
            <v>10010302261010000110хре28.01и</v>
          </cell>
          <cell r="I1357">
            <v>-7.56</v>
          </cell>
        </row>
        <row r="1358">
          <cell r="F1358" t="str">
            <v>18210102010011000110хре28.01и</v>
          </cell>
          <cell r="I1358">
            <v>-255.82</v>
          </cell>
        </row>
        <row r="1359">
          <cell r="F1359" t="str">
            <v>18210601030101000110хре28.01и</v>
          </cell>
          <cell r="I1359">
            <v>759.5</v>
          </cell>
        </row>
        <row r="1360">
          <cell r="F1360" t="str">
            <v>18210601030102100110хре28.01и</v>
          </cell>
          <cell r="I1360">
            <v>229.66</v>
          </cell>
        </row>
        <row r="1361">
          <cell r="F1361" t="str">
            <v>91611105035101000120хре28.01и</v>
          </cell>
          <cell r="I1361">
            <v>3262.52</v>
          </cell>
        </row>
        <row r="1362">
          <cell r="F1362" t="str">
            <v>91621860010109911150хре28.01и</v>
          </cell>
          <cell r="I1362">
            <v>705.11</v>
          </cell>
        </row>
        <row r="1363">
          <cell r="F1363" t="str">
            <v>10010302231010000110чун28.01и</v>
          </cell>
          <cell r="I1363">
            <v>5.0599999999999996</v>
          </cell>
        </row>
        <row r="1364">
          <cell r="F1364" t="str">
            <v>10010302241010000110чун28.01и</v>
          </cell>
          <cell r="I1364">
            <v>3.26</v>
          </cell>
        </row>
        <row r="1365">
          <cell r="F1365" t="str">
            <v>10010302251010000110чун28.01и</v>
          </cell>
          <cell r="I1365">
            <v>8.44</v>
          </cell>
        </row>
        <row r="1366">
          <cell r="F1366" t="str">
            <v>10010302261010000110чун28.01и</v>
          </cell>
          <cell r="I1366">
            <v>-16.760000000000002</v>
          </cell>
        </row>
        <row r="1367">
          <cell r="F1367" t="str">
            <v>18210102010011000110чун28.01и</v>
          </cell>
          <cell r="I1367">
            <v>1300.98</v>
          </cell>
        </row>
        <row r="1368">
          <cell r="F1368" t="str">
            <v>18210601030101000110чун28.01и</v>
          </cell>
          <cell r="I1368">
            <v>1976</v>
          </cell>
        </row>
        <row r="1369">
          <cell r="F1369" t="str">
            <v>18210601030102100110чун28.01и</v>
          </cell>
          <cell r="I1369">
            <v>2.8</v>
          </cell>
        </row>
        <row r="1370">
          <cell r="F1370" t="str">
            <v>18210606043101000110чун28.01и</v>
          </cell>
          <cell r="I1370">
            <v>766</v>
          </cell>
        </row>
        <row r="1371">
          <cell r="F1371" t="str">
            <v>18210606043102100110чун28.01и</v>
          </cell>
          <cell r="I1371">
            <v>3.94</v>
          </cell>
        </row>
        <row r="1372">
          <cell r="F1372" t="str">
            <v>91711105035100000120чун28.01и</v>
          </cell>
          <cell r="I1372">
            <v>3651.9</v>
          </cell>
        </row>
        <row r="1373">
          <cell r="F1373" t="str">
            <v>91721860010109911150чун28.01и</v>
          </cell>
          <cell r="I1373">
            <v>1955.44</v>
          </cell>
        </row>
        <row r="1374">
          <cell r="F1374" t="str">
            <v>10010302231010000110шив28.01и</v>
          </cell>
          <cell r="I1374">
            <v>2.13</v>
          </cell>
        </row>
        <row r="1375">
          <cell r="F1375" t="str">
            <v>10010302241010000110шив28.01и</v>
          </cell>
          <cell r="I1375">
            <v>1.37</v>
          </cell>
        </row>
        <row r="1376">
          <cell r="F1376" t="str">
            <v>10010302251010000110шив28.01и</v>
          </cell>
          <cell r="I1376">
            <v>3.55</v>
          </cell>
        </row>
        <row r="1377">
          <cell r="F1377" t="str">
            <v>10010302261010000110шив28.01и</v>
          </cell>
          <cell r="I1377">
            <v>-7.05</v>
          </cell>
        </row>
        <row r="1378">
          <cell r="F1378" t="str">
            <v>18210601030101000110шив28.01и</v>
          </cell>
          <cell r="I1378">
            <v>3693</v>
          </cell>
        </row>
        <row r="1379">
          <cell r="F1379" t="str">
            <v>18210601030102100110шив28.01и</v>
          </cell>
          <cell r="I1379">
            <v>210.7</v>
          </cell>
        </row>
        <row r="1380">
          <cell r="F1380" t="str">
            <v>91810804020011000110шив28.01и</v>
          </cell>
          <cell r="I1380">
            <v>200</v>
          </cell>
        </row>
        <row r="1381">
          <cell r="F1381" t="str">
            <v>91821860010109911150шив28.01и</v>
          </cell>
          <cell r="I1381">
            <v>1378.51</v>
          </cell>
        </row>
        <row r="1382">
          <cell r="F1382" t="str">
            <v>04811201010016000120рай28.01и</v>
          </cell>
          <cell r="I1382">
            <v>18.28</v>
          </cell>
        </row>
        <row r="1383">
          <cell r="F1383" t="str">
            <v>04811201041016000120рай28.01и</v>
          </cell>
          <cell r="I1383">
            <v>8827.19</v>
          </cell>
        </row>
        <row r="1384">
          <cell r="F1384" t="str">
            <v>10010302231010000110рай28.01и</v>
          </cell>
          <cell r="I1384">
            <v>0.89</v>
          </cell>
        </row>
        <row r="1385">
          <cell r="F1385" t="str">
            <v>10010302241010000110рай28.01и</v>
          </cell>
          <cell r="I1385">
            <v>0.56999999999999995</v>
          </cell>
        </row>
        <row r="1386">
          <cell r="F1386" t="str">
            <v>10010302251010000110рай28.01и</v>
          </cell>
          <cell r="I1386">
            <v>1.48</v>
          </cell>
        </row>
        <row r="1387">
          <cell r="F1387" t="str">
            <v>10010302261010000110рай28.01и</v>
          </cell>
          <cell r="I1387">
            <v>-2.94</v>
          </cell>
        </row>
        <row r="1388">
          <cell r="F1388" t="str">
            <v>14111628000016000140рай28.01и</v>
          </cell>
          <cell r="I1388">
            <v>500</v>
          </cell>
        </row>
        <row r="1389">
          <cell r="F1389" t="str">
            <v>18210101012021000110рай28.01и</v>
          </cell>
          <cell r="I1389">
            <v>3487.97</v>
          </cell>
        </row>
        <row r="1390">
          <cell r="F1390" t="str">
            <v>18210101012022100110рай28.01и</v>
          </cell>
          <cell r="I1390">
            <v>37.369999999999997</v>
          </cell>
        </row>
        <row r="1391">
          <cell r="F1391" t="str">
            <v>18210102010011000110рай28.01и</v>
          </cell>
          <cell r="I1391">
            <v>380474.14</v>
          </cell>
        </row>
        <row r="1392">
          <cell r="F1392" t="str">
            <v>18210102010012100110рай28.01и</v>
          </cell>
          <cell r="I1392">
            <v>0.11</v>
          </cell>
        </row>
        <row r="1393">
          <cell r="F1393" t="str">
            <v>18210102010014000110рай28.01и</v>
          </cell>
          <cell r="I1393">
            <v>-24465.84</v>
          </cell>
        </row>
        <row r="1394">
          <cell r="F1394" t="str">
            <v>18210102020011000110рай28.01и</v>
          </cell>
          <cell r="I1394">
            <v>14960.96</v>
          </cell>
        </row>
        <row r="1395">
          <cell r="F1395" t="str">
            <v>18210102020013000110рай28.01и</v>
          </cell>
          <cell r="I1395">
            <v>280</v>
          </cell>
        </row>
        <row r="1396">
          <cell r="F1396" t="str">
            <v>18210102030011000110рай28.01и</v>
          </cell>
          <cell r="I1396">
            <v>-14816.76</v>
          </cell>
        </row>
        <row r="1397">
          <cell r="F1397" t="str">
            <v>18210102030013000110рай28.01и</v>
          </cell>
          <cell r="I1397">
            <v>28</v>
          </cell>
        </row>
        <row r="1398">
          <cell r="F1398" t="str">
            <v>18210102040011000110рай28.01и</v>
          </cell>
          <cell r="I1398">
            <v>28810.7</v>
          </cell>
        </row>
        <row r="1399">
          <cell r="F1399" t="str">
            <v>18210502010021000110рай28.01и</v>
          </cell>
          <cell r="I1399">
            <v>933604.24</v>
          </cell>
        </row>
        <row r="1400">
          <cell r="F1400" t="str">
            <v>18210502010023000110рай28.01и</v>
          </cell>
          <cell r="I1400">
            <v>1000</v>
          </cell>
        </row>
        <row r="1401">
          <cell r="F1401" t="str">
            <v>18210502010024000110рай28.01и</v>
          </cell>
          <cell r="I1401">
            <v>-5044</v>
          </cell>
        </row>
        <row r="1402">
          <cell r="F1402" t="str">
            <v>18210502020021000110рай28.01и</v>
          </cell>
          <cell r="I1402">
            <v>-90</v>
          </cell>
        </row>
        <row r="1403">
          <cell r="F1403" t="str">
            <v>18210803010011000110рай28.01и</v>
          </cell>
          <cell r="I1403">
            <v>13379.42</v>
          </cell>
        </row>
        <row r="1404">
          <cell r="F1404" t="str">
            <v>18211603030016000140рай28.01и</v>
          </cell>
          <cell r="I1404">
            <v>150</v>
          </cell>
        </row>
        <row r="1405">
          <cell r="F1405" t="str">
            <v>18811625074056000140рай28.01и</v>
          </cell>
          <cell r="I1405">
            <v>30000</v>
          </cell>
        </row>
        <row r="1406">
          <cell r="F1406" t="str">
            <v>86311105013051000120рай28.01и</v>
          </cell>
          <cell r="I1406">
            <v>1802.74</v>
          </cell>
        </row>
        <row r="1407">
          <cell r="F1407" t="str">
            <v>87511301995059902130рай28.01и</v>
          </cell>
          <cell r="I1407">
            <v>1171268.98</v>
          </cell>
        </row>
        <row r="1408">
          <cell r="F1408" t="str">
            <v>87511301995059992130рай28.01и</v>
          </cell>
          <cell r="I1408">
            <v>143965.28</v>
          </cell>
        </row>
        <row r="1409">
          <cell r="F1409" t="str">
            <v>87511621050050000140рай28.01и</v>
          </cell>
          <cell r="I1409">
            <v>19035.2</v>
          </cell>
        </row>
        <row r="1410">
          <cell r="F1410" t="str">
            <v>87511701050050000180рай28.01и</v>
          </cell>
          <cell r="I1410">
            <v>-1334269.46</v>
          </cell>
        </row>
        <row r="1411">
          <cell r="F1411" t="str">
            <v>89020229999051021150рай28.01и</v>
          </cell>
          <cell r="I1411">
            <v>5459700</v>
          </cell>
        </row>
        <row r="1412">
          <cell r="F1412" t="str">
            <v>89020229999051048150рай28.01и</v>
          </cell>
          <cell r="I1412">
            <v>392967</v>
          </cell>
        </row>
        <row r="1413">
          <cell r="F1413" t="str">
            <v>89020229999051049150рай28.01и</v>
          </cell>
          <cell r="I1413">
            <v>2150300</v>
          </cell>
        </row>
        <row r="1414">
          <cell r="F1414" t="str">
            <v>89021960010050000150рай28.01и</v>
          </cell>
          <cell r="I1414">
            <v>-2695801.6</v>
          </cell>
        </row>
        <row r="1415">
          <cell r="F1415" t="str">
            <v>89021960010059911150рай28.01и</v>
          </cell>
          <cell r="I1415">
            <v>-26706.400000000001</v>
          </cell>
        </row>
        <row r="1416">
          <cell r="F1416" t="str">
            <v>87511301995059992130рай28.01и</v>
          </cell>
          <cell r="I1416">
            <v>11300</v>
          </cell>
        </row>
        <row r="1417">
          <cell r="F1417" t="str">
            <v>10010302231010000110анг29.01и</v>
          </cell>
          <cell r="I1417">
            <v>1049.19</v>
          </cell>
        </row>
        <row r="1418">
          <cell r="F1418" t="str">
            <v>10010302241010000110анг29.01и</v>
          </cell>
          <cell r="I1418">
            <v>24.31</v>
          </cell>
        </row>
        <row r="1419">
          <cell r="F1419" t="str">
            <v>10010302251010000110анг29.01и</v>
          </cell>
          <cell r="I1419">
            <v>773.16</v>
          </cell>
        </row>
        <row r="1420">
          <cell r="F1420" t="str">
            <v>10010302261010000110анг29.01и</v>
          </cell>
          <cell r="I1420">
            <v>-425.02</v>
          </cell>
        </row>
        <row r="1421">
          <cell r="F1421" t="str">
            <v>18210102010011000110анг29.01и</v>
          </cell>
          <cell r="I1421">
            <v>2377.1</v>
          </cell>
        </row>
        <row r="1422">
          <cell r="F1422" t="str">
            <v>18210601030102100110анг29.01и</v>
          </cell>
          <cell r="I1422">
            <v>0.49</v>
          </cell>
        </row>
        <row r="1423">
          <cell r="F1423" t="str">
            <v>18210606043102100110анг29.01и</v>
          </cell>
          <cell r="I1423">
            <v>0.18</v>
          </cell>
        </row>
        <row r="1424">
          <cell r="F1424" t="str">
            <v>10010302231010000110арт29.01и</v>
          </cell>
          <cell r="I1424">
            <v>574.77</v>
          </cell>
        </row>
        <row r="1425">
          <cell r="F1425" t="str">
            <v>10010302241010000110арт29.01и</v>
          </cell>
          <cell r="I1425">
            <v>13.32</v>
          </cell>
        </row>
        <row r="1426">
          <cell r="F1426" t="str">
            <v>10010302251010000110арт29.01и</v>
          </cell>
          <cell r="I1426">
            <v>423.56</v>
          </cell>
        </row>
        <row r="1427">
          <cell r="F1427" t="str">
            <v>10010302261010000110арт29.01и</v>
          </cell>
          <cell r="I1427">
            <v>-232.84</v>
          </cell>
        </row>
        <row r="1428">
          <cell r="F1428" t="str">
            <v>10010302231010000110бел29.01и</v>
          </cell>
          <cell r="I1428">
            <v>419.68</v>
          </cell>
        </row>
        <row r="1429">
          <cell r="F1429" t="str">
            <v>10010302241010000110бел29.01и</v>
          </cell>
          <cell r="I1429">
            <v>9.7200000000000006</v>
          </cell>
        </row>
        <row r="1430">
          <cell r="F1430" t="str">
            <v>10010302251010000110бел29.01и</v>
          </cell>
          <cell r="I1430">
            <v>309.26</v>
          </cell>
        </row>
        <row r="1431">
          <cell r="F1431" t="str">
            <v>10010302261010000110бел29.01и</v>
          </cell>
          <cell r="I1431">
            <v>-170.01</v>
          </cell>
        </row>
        <row r="1432">
          <cell r="F1432" t="str">
            <v>90311105035100000120бел29.01и</v>
          </cell>
          <cell r="I1432">
            <v>2797.92</v>
          </cell>
        </row>
        <row r="1433">
          <cell r="F1433" t="str">
            <v>10010302231010000110бог29.01и</v>
          </cell>
          <cell r="I1433">
            <v>4684.8500000000004</v>
          </cell>
        </row>
        <row r="1434">
          <cell r="F1434" t="str">
            <v>10010302241010000110бог29.01и</v>
          </cell>
          <cell r="I1434">
            <v>108.54</v>
          </cell>
        </row>
        <row r="1435">
          <cell r="F1435" t="str">
            <v>10010302251010000110бог29.01и</v>
          </cell>
          <cell r="I1435">
            <v>3452.32</v>
          </cell>
        </row>
        <row r="1436">
          <cell r="F1436" t="str">
            <v>10010302261010000110бог29.01и</v>
          </cell>
          <cell r="I1436">
            <v>-1897.81</v>
          </cell>
        </row>
        <row r="1437">
          <cell r="F1437" t="str">
            <v>18210102010011000110бог29.01и</v>
          </cell>
          <cell r="I1437">
            <v>14673.32</v>
          </cell>
        </row>
        <row r="1438">
          <cell r="F1438" t="str">
            <v>18210102010012100110бог29.01и</v>
          </cell>
          <cell r="I1438">
            <v>0.12</v>
          </cell>
        </row>
        <row r="1439">
          <cell r="F1439" t="str">
            <v>18210102020011000110бог29.01и</v>
          </cell>
          <cell r="I1439">
            <v>0.36</v>
          </cell>
        </row>
        <row r="1440">
          <cell r="F1440" t="str">
            <v>18210102020012100110бог29.01и</v>
          </cell>
          <cell r="I1440">
            <v>0.19</v>
          </cell>
        </row>
        <row r="1441">
          <cell r="F1441" t="str">
            <v>18210601030101000110бог29.01и</v>
          </cell>
          <cell r="I1441">
            <v>20673</v>
          </cell>
        </row>
        <row r="1442">
          <cell r="F1442" t="str">
            <v>18210601030102100110бог29.01и</v>
          </cell>
          <cell r="I1442">
            <v>344.71</v>
          </cell>
        </row>
        <row r="1443">
          <cell r="F1443" t="str">
            <v>18210606043101000110бог29.01и</v>
          </cell>
          <cell r="I1443">
            <v>1128</v>
          </cell>
        </row>
        <row r="1444">
          <cell r="F1444" t="str">
            <v>18210606043102100110бог29.01и</v>
          </cell>
          <cell r="I1444">
            <v>4.91</v>
          </cell>
        </row>
        <row r="1445">
          <cell r="F1445" t="str">
            <v>90411105035100000120бог29.01и</v>
          </cell>
          <cell r="I1445">
            <v>24899.200000000001</v>
          </cell>
        </row>
        <row r="1446">
          <cell r="F1446" t="str">
            <v>10010302231010000110гов29.01и</v>
          </cell>
          <cell r="I1446">
            <v>301.07</v>
          </cell>
        </row>
        <row r="1447">
          <cell r="F1447" t="str">
            <v>10010302241010000110гов29.01и</v>
          </cell>
          <cell r="I1447">
            <v>6.98</v>
          </cell>
        </row>
        <row r="1448">
          <cell r="F1448" t="str">
            <v>10010302251010000110гов29.01и</v>
          </cell>
          <cell r="I1448">
            <v>221.86</v>
          </cell>
        </row>
        <row r="1449">
          <cell r="F1449" t="str">
            <v>10010302261010000110гов29.01и</v>
          </cell>
          <cell r="I1449">
            <v>-121.96</v>
          </cell>
        </row>
        <row r="1450">
          <cell r="F1450" t="str">
            <v>18210601030101000110гов29.01и</v>
          </cell>
          <cell r="I1450">
            <v>44</v>
          </cell>
        </row>
        <row r="1451">
          <cell r="F1451" t="str">
            <v>90511105035101000120гов29.01и</v>
          </cell>
          <cell r="I1451">
            <v>555.20000000000005</v>
          </cell>
        </row>
        <row r="1452">
          <cell r="F1452" t="str">
            <v>10010302231010000110кра29.01и</v>
          </cell>
          <cell r="I1452">
            <v>1341.14</v>
          </cell>
        </row>
        <row r="1453">
          <cell r="F1453" t="str">
            <v>10010302241010000110кра29.01и</v>
          </cell>
          <cell r="I1453">
            <v>31.07</v>
          </cell>
        </row>
        <row r="1454">
          <cell r="F1454" t="str">
            <v>10010302251010000110кра29.01и</v>
          </cell>
          <cell r="I1454">
            <v>988.3</v>
          </cell>
        </row>
        <row r="1455">
          <cell r="F1455" t="str">
            <v>10010302261010000110кра29.01и</v>
          </cell>
          <cell r="I1455">
            <v>-543.29</v>
          </cell>
        </row>
        <row r="1456">
          <cell r="F1456" t="str">
            <v>90610804020011000110кра29.01и</v>
          </cell>
          <cell r="I1456">
            <v>200</v>
          </cell>
        </row>
        <row r="1457">
          <cell r="F1457" t="str">
            <v>90611105035101000120кра29.01и</v>
          </cell>
          <cell r="I1457">
            <v>21368.5</v>
          </cell>
        </row>
        <row r="1458">
          <cell r="F1458" t="str">
            <v>10010302231010000110ман29.01и</v>
          </cell>
          <cell r="I1458">
            <v>1021.82</v>
          </cell>
        </row>
        <row r="1459">
          <cell r="F1459" t="str">
            <v>10010302241010000110ман29.01и</v>
          </cell>
          <cell r="I1459">
            <v>23.67</v>
          </cell>
        </row>
        <row r="1460">
          <cell r="F1460" t="str">
            <v>10010302251010000110ман29.01и</v>
          </cell>
          <cell r="I1460">
            <v>752.99</v>
          </cell>
        </row>
        <row r="1461">
          <cell r="F1461" t="str">
            <v>10010302261010000110ман29.01и</v>
          </cell>
          <cell r="I1461">
            <v>-413.93</v>
          </cell>
        </row>
        <row r="1462">
          <cell r="F1462" t="str">
            <v>18210102010011000110ман29.01и</v>
          </cell>
          <cell r="I1462">
            <v>49.52</v>
          </cell>
        </row>
        <row r="1463">
          <cell r="F1463" t="str">
            <v>90710804020011000110ман29.01и</v>
          </cell>
          <cell r="I1463">
            <v>200</v>
          </cell>
        </row>
        <row r="1464">
          <cell r="F1464" t="str">
            <v>90711105035100000120ман29.01и</v>
          </cell>
          <cell r="I1464">
            <v>11019.59</v>
          </cell>
        </row>
        <row r="1465">
          <cell r="F1465" t="str">
            <v>10010302231010000110нев29.01и</v>
          </cell>
          <cell r="I1465">
            <v>720.75</v>
          </cell>
        </row>
        <row r="1466">
          <cell r="F1466" t="str">
            <v>10010302241010000110нев29.01и</v>
          </cell>
          <cell r="I1466">
            <v>16.7</v>
          </cell>
        </row>
        <row r="1467">
          <cell r="F1467" t="str">
            <v>10010302251010000110нев29.01и</v>
          </cell>
          <cell r="I1467">
            <v>531.13</v>
          </cell>
        </row>
        <row r="1468">
          <cell r="F1468" t="str">
            <v>10010302261010000110нев29.01и</v>
          </cell>
          <cell r="I1468">
            <v>-291.97000000000003</v>
          </cell>
        </row>
        <row r="1469">
          <cell r="F1469" t="str">
            <v>18210102010011000110нев29.01и</v>
          </cell>
          <cell r="I1469">
            <v>448.02</v>
          </cell>
        </row>
        <row r="1470">
          <cell r="F1470" t="str">
            <v>18210606043101000110нев29.01и</v>
          </cell>
          <cell r="I1470">
            <v>395</v>
          </cell>
        </row>
        <row r="1471">
          <cell r="F1471" t="str">
            <v>18210606043102100110нев29.01и</v>
          </cell>
          <cell r="I1471">
            <v>16.059999999999999</v>
          </cell>
        </row>
        <row r="1472">
          <cell r="F1472" t="str">
            <v>10010302231010000110ниж29.01и</v>
          </cell>
          <cell r="I1472">
            <v>346.69</v>
          </cell>
        </row>
        <row r="1473">
          <cell r="F1473" t="str">
            <v>10010302241010000110ниж29.01и</v>
          </cell>
          <cell r="I1473">
            <v>8.0299999999999994</v>
          </cell>
        </row>
        <row r="1474">
          <cell r="F1474" t="str">
            <v>10010302251010000110ниж29.01и</v>
          </cell>
          <cell r="I1474">
            <v>255.48</v>
          </cell>
        </row>
        <row r="1475">
          <cell r="F1475" t="str">
            <v>10010302261010000110ниж29.01и</v>
          </cell>
          <cell r="I1475">
            <v>-140.44</v>
          </cell>
        </row>
        <row r="1476">
          <cell r="F1476" t="str">
            <v>18210606033101000110ниж29.01и</v>
          </cell>
          <cell r="I1476">
            <v>5040</v>
          </cell>
        </row>
        <row r="1477">
          <cell r="F1477" t="str">
            <v>10010302231010000110нов29.01и</v>
          </cell>
          <cell r="I1477">
            <v>515.47</v>
          </cell>
        </row>
        <row r="1478">
          <cell r="F1478" t="str">
            <v>10010302241010000110нов29.01и</v>
          </cell>
          <cell r="I1478">
            <v>11.94</v>
          </cell>
        </row>
        <row r="1479">
          <cell r="F1479" t="str">
            <v>10010302251010000110нов29.01и</v>
          </cell>
          <cell r="I1479">
            <v>379.86</v>
          </cell>
        </row>
        <row r="1480">
          <cell r="F1480" t="str">
            <v>10010302261010000110нов29.01и</v>
          </cell>
          <cell r="I1480">
            <v>-208.81</v>
          </cell>
        </row>
        <row r="1481">
          <cell r="F1481" t="str">
            <v>18210102010011000110нов29.01и</v>
          </cell>
          <cell r="I1481">
            <v>63.14</v>
          </cell>
        </row>
        <row r="1482">
          <cell r="F1482" t="str">
            <v>18210102010013000110нов29.01и</v>
          </cell>
          <cell r="I1482">
            <v>2.6</v>
          </cell>
        </row>
        <row r="1483">
          <cell r="F1483" t="str">
            <v>18210601030101000110нов29.01и</v>
          </cell>
          <cell r="I1483">
            <v>163</v>
          </cell>
        </row>
        <row r="1484">
          <cell r="F1484" t="str">
            <v>18210601030102100110нов29.01и</v>
          </cell>
          <cell r="I1484">
            <v>0.66</v>
          </cell>
        </row>
        <row r="1485">
          <cell r="F1485" t="str">
            <v>18210606033101000110нов29.01и</v>
          </cell>
          <cell r="I1485">
            <v>4015</v>
          </cell>
        </row>
        <row r="1486">
          <cell r="F1486" t="str">
            <v>91011105035100000120нов29.01и</v>
          </cell>
          <cell r="I1486">
            <v>476.92</v>
          </cell>
        </row>
        <row r="1487">
          <cell r="F1487" t="str">
            <v>10010302231010000110окт29.01и</v>
          </cell>
          <cell r="I1487">
            <v>1464.3</v>
          </cell>
        </row>
        <row r="1488">
          <cell r="F1488" t="str">
            <v>10010302241010000110окт29.01и</v>
          </cell>
          <cell r="I1488">
            <v>33.93</v>
          </cell>
        </row>
        <row r="1489">
          <cell r="F1489" t="str">
            <v>10010302251010000110окт29.01и</v>
          </cell>
          <cell r="I1489">
            <v>1079.06</v>
          </cell>
        </row>
        <row r="1490">
          <cell r="F1490" t="str">
            <v>10010302261010000110окт29.01и</v>
          </cell>
          <cell r="I1490">
            <v>-593.17999999999995</v>
          </cell>
        </row>
        <row r="1491">
          <cell r="F1491" t="str">
            <v>18210102010011000110окт29.01и</v>
          </cell>
          <cell r="I1491">
            <v>2523.7399999999998</v>
          </cell>
        </row>
        <row r="1492">
          <cell r="F1492" t="str">
            <v>18210606033101000110окт29.01и</v>
          </cell>
          <cell r="I1492">
            <v>49819</v>
          </cell>
        </row>
        <row r="1493">
          <cell r="F1493" t="str">
            <v>18210606043101000110окт29.01и</v>
          </cell>
          <cell r="I1493">
            <v>448.63</v>
          </cell>
        </row>
        <row r="1494">
          <cell r="F1494" t="str">
            <v>18210606043102100110окт29.01и</v>
          </cell>
          <cell r="I1494">
            <v>0.27</v>
          </cell>
        </row>
        <row r="1495">
          <cell r="F1495" t="str">
            <v>10010302231010000110оси29.01и</v>
          </cell>
          <cell r="I1495">
            <v>538.28</v>
          </cell>
        </row>
        <row r="1496">
          <cell r="F1496" t="str">
            <v>10010302241010000110оси29.01и</v>
          </cell>
          <cell r="I1496">
            <v>12.47</v>
          </cell>
        </row>
        <row r="1497">
          <cell r="F1497" t="str">
            <v>10010302251010000110оси29.01и</v>
          </cell>
          <cell r="I1497">
            <v>396.66</v>
          </cell>
        </row>
        <row r="1498">
          <cell r="F1498" t="str">
            <v>10010302261010000110оси29.01и</v>
          </cell>
          <cell r="I1498">
            <v>-218.05</v>
          </cell>
        </row>
        <row r="1499">
          <cell r="F1499" t="str">
            <v>18210606033101000110оси29.01и</v>
          </cell>
          <cell r="I1499">
            <v>38</v>
          </cell>
        </row>
        <row r="1500">
          <cell r="F1500" t="str">
            <v>91111105035100000120оси29.01и</v>
          </cell>
          <cell r="I1500">
            <v>1259.76</v>
          </cell>
        </row>
        <row r="1501">
          <cell r="F1501" t="str">
            <v>10010302231010000110пин29.01и</v>
          </cell>
          <cell r="I1501">
            <v>1131.3</v>
          </cell>
        </row>
        <row r="1502">
          <cell r="F1502" t="str">
            <v>10010302241010000110пин29.01и</v>
          </cell>
          <cell r="I1502">
            <v>26.21</v>
          </cell>
        </row>
        <row r="1503">
          <cell r="F1503" t="str">
            <v>10010302251010000110пин29.01и</v>
          </cell>
          <cell r="I1503">
            <v>833.67</v>
          </cell>
        </row>
        <row r="1504">
          <cell r="F1504" t="str">
            <v>10010302261010000110пин29.01и</v>
          </cell>
          <cell r="I1504">
            <v>-458.28</v>
          </cell>
        </row>
        <row r="1505">
          <cell r="F1505" t="str">
            <v>18210601030101000110пин29.01и</v>
          </cell>
          <cell r="I1505">
            <v>1805.16</v>
          </cell>
        </row>
        <row r="1506">
          <cell r="F1506" t="str">
            <v>18210601030102100110пин29.01и</v>
          </cell>
          <cell r="I1506">
            <v>269.02</v>
          </cell>
        </row>
        <row r="1507">
          <cell r="F1507" t="str">
            <v>18210606043101000110пин29.01и</v>
          </cell>
          <cell r="I1507">
            <v>68</v>
          </cell>
        </row>
        <row r="1508">
          <cell r="F1508" t="str">
            <v>18210606043102100110пин29.01и</v>
          </cell>
          <cell r="I1508">
            <v>0.28000000000000003</v>
          </cell>
        </row>
        <row r="1509">
          <cell r="F1509" t="str">
            <v>10010302231010000110тае29.01и</v>
          </cell>
          <cell r="I1509">
            <v>1792.74</v>
          </cell>
        </row>
        <row r="1510">
          <cell r="F1510" t="str">
            <v>10010302241010000110тае29.01и</v>
          </cell>
          <cell r="I1510">
            <v>41.54</v>
          </cell>
        </row>
        <row r="1511">
          <cell r="F1511" t="str">
            <v>10010302251010000110тае29.01и</v>
          </cell>
          <cell r="I1511">
            <v>1321.09</v>
          </cell>
        </row>
        <row r="1512">
          <cell r="F1512" t="str">
            <v>10010302261010000110тае29.01и</v>
          </cell>
          <cell r="I1512">
            <v>-726.23</v>
          </cell>
        </row>
        <row r="1513">
          <cell r="F1513" t="str">
            <v>18210102010011000110тае29.01и</v>
          </cell>
          <cell r="I1513">
            <v>522.04</v>
          </cell>
        </row>
        <row r="1514">
          <cell r="F1514" t="str">
            <v>18210601030101000110тае29.01и</v>
          </cell>
          <cell r="I1514">
            <v>221</v>
          </cell>
        </row>
        <row r="1515">
          <cell r="F1515" t="str">
            <v>18210601030102100110тае29.01и</v>
          </cell>
          <cell r="I1515">
            <v>8.85</v>
          </cell>
        </row>
        <row r="1516">
          <cell r="F1516" t="str">
            <v>18210606033101000110тае29.01и</v>
          </cell>
          <cell r="I1516">
            <v>58000</v>
          </cell>
        </row>
        <row r="1517">
          <cell r="F1517" t="str">
            <v>18210606043101000110тае29.01и</v>
          </cell>
          <cell r="I1517">
            <v>76</v>
          </cell>
        </row>
        <row r="1518">
          <cell r="F1518" t="str">
            <v>91410804020011000110тае29.01и</v>
          </cell>
          <cell r="I1518">
            <v>600</v>
          </cell>
        </row>
        <row r="1519">
          <cell r="F1519" t="str">
            <v>91411632000100000140тае29.01и</v>
          </cell>
          <cell r="I1519">
            <v>5851.92</v>
          </cell>
        </row>
        <row r="1520">
          <cell r="F1520" t="str">
            <v>10010302231010000110так29.01и</v>
          </cell>
          <cell r="I1520">
            <v>538.28</v>
          </cell>
        </row>
        <row r="1521">
          <cell r="F1521" t="str">
            <v>10010302241010000110так29.01и</v>
          </cell>
          <cell r="I1521">
            <v>12.47</v>
          </cell>
        </row>
        <row r="1522">
          <cell r="F1522" t="str">
            <v>10010302251010000110так29.01и</v>
          </cell>
          <cell r="I1522">
            <v>396.66</v>
          </cell>
        </row>
        <row r="1523">
          <cell r="F1523" t="str">
            <v>10010302261010000110так29.01и</v>
          </cell>
          <cell r="I1523">
            <v>-218.05</v>
          </cell>
        </row>
        <row r="1524">
          <cell r="F1524" t="str">
            <v>10010302231010000110хре29.01и</v>
          </cell>
          <cell r="I1524">
            <v>469.85</v>
          </cell>
        </row>
        <row r="1525">
          <cell r="F1525" t="str">
            <v>10010302241010000110хре29.01и</v>
          </cell>
          <cell r="I1525">
            <v>10.89</v>
          </cell>
        </row>
        <row r="1526">
          <cell r="F1526" t="str">
            <v>10010302251010000110хре29.01и</v>
          </cell>
          <cell r="I1526">
            <v>346.24</v>
          </cell>
        </row>
        <row r="1527">
          <cell r="F1527" t="str">
            <v>10010302261010000110хре29.01и</v>
          </cell>
          <cell r="I1527">
            <v>-190.34</v>
          </cell>
        </row>
        <row r="1528">
          <cell r="F1528" t="str">
            <v>18210102020011000110хре29.01и</v>
          </cell>
          <cell r="I1528">
            <v>104</v>
          </cell>
        </row>
        <row r="1529">
          <cell r="F1529" t="str">
            <v>18210102020012100110хре29.01и</v>
          </cell>
          <cell r="I1529">
            <v>0.52</v>
          </cell>
        </row>
        <row r="1530">
          <cell r="F1530" t="str">
            <v>91611105035101000120хре29.01и</v>
          </cell>
          <cell r="I1530">
            <v>960.48</v>
          </cell>
        </row>
        <row r="1531">
          <cell r="F1531" t="str">
            <v>10010302231010000110чун29.01и</v>
          </cell>
          <cell r="I1531">
            <v>1040.06</v>
          </cell>
        </row>
        <row r="1532">
          <cell r="F1532" t="str">
            <v>10010302241010000110чун29.01и</v>
          </cell>
          <cell r="I1532">
            <v>24.1</v>
          </cell>
        </row>
        <row r="1533">
          <cell r="F1533" t="str">
            <v>10010302251010000110чун29.01и</v>
          </cell>
          <cell r="I1533">
            <v>766.44</v>
          </cell>
        </row>
        <row r="1534">
          <cell r="F1534" t="str">
            <v>10010302261010000110чун29.01и</v>
          </cell>
          <cell r="I1534">
            <v>-421.33</v>
          </cell>
        </row>
        <row r="1535">
          <cell r="F1535" t="str">
            <v>18210102010011000110чун29.01и</v>
          </cell>
          <cell r="I1535">
            <v>388.04</v>
          </cell>
        </row>
        <row r="1536">
          <cell r="F1536" t="str">
            <v>18210606033101000110чун29.01и</v>
          </cell>
          <cell r="I1536">
            <v>101145</v>
          </cell>
        </row>
        <row r="1537">
          <cell r="F1537" t="str">
            <v>91710804020014000110чун29.01и</v>
          </cell>
          <cell r="I1537">
            <v>500</v>
          </cell>
        </row>
        <row r="1538">
          <cell r="F1538" t="str">
            <v>91711105035100000120чун29.01и</v>
          </cell>
          <cell r="I1538">
            <v>6851.04</v>
          </cell>
        </row>
        <row r="1539">
          <cell r="F1539" t="str">
            <v>10010302231010000110шив29.01и</v>
          </cell>
          <cell r="I1539">
            <v>437.92</v>
          </cell>
        </row>
        <row r="1540">
          <cell r="F1540" t="str">
            <v>10010302241010000110шив29.01и</v>
          </cell>
          <cell r="I1540">
            <v>10.15</v>
          </cell>
        </row>
        <row r="1541">
          <cell r="F1541" t="str">
            <v>10010302251010000110шив29.01и</v>
          </cell>
          <cell r="I1541">
            <v>322.70999999999998</v>
          </cell>
        </row>
        <row r="1542">
          <cell r="F1542" t="str">
            <v>10010302261010000110шив29.01и</v>
          </cell>
          <cell r="I1542">
            <v>-177.4</v>
          </cell>
        </row>
        <row r="1543">
          <cell r="F1543" t="str">
            <v>91810804020011000110шив29.01и</v>
          </cell>
          <cell r="I1543">
            <v>200</v>
          </cell>
        </row>
        <row r="1544">
          <cell r="F1544" t="str">
            <v>07611690050056000140рай29.01и</v>
          </cell>
          <cell r="I1544">
            <v>2000</v>
          </cell>
        </row>
        <row r="1545">
          <cell r="F1545" t="str">
            <v>10010302231010000110рай29.01и</v>
          </cell>
          <cell r="I1545">
            <v>182.47</v>
          </cell>
        </row>
        <row r="1546">
          <cell r="F1546" t="str">
            <v>10010302241010000110рай29.01и</v>
          </cell>
          <cell r="I1546">
            <v>4.2300000000000004</v>
          </cell>
        </row>
        <row r="1547">
          <cell r="F1547" t="str">
            <v>10010302251010000110рай29.01и</v>
          </cell>
          <cell r="I1547">
            <v>134.46</v>
          </cell>
        </row>
        <row r="1548">
          <cell r="F1548" t="str">
            <v>10010302261010000110рай29.01и</v>
          </cell>
          <cell r="I1548">
            <v>-73.92</v>
          </cell>
        </row>
        <row r="1549">
          <cell r="F1549" t="str">
            <v>14111628000016000140рай29.01и</v>
          </cell>
          <cell r="I1549">
            <v>1500</v>
          </cell>
        </row>
        <row r="1550">
          <cell r="F1550" t="str">
            <v>14111690050056000140рай29.01и</v>
          </cell>
          <cell r="I1550">
            <v>1000</v>
          </cell>
        </row>
        <row r="1551">
          <cell r="F1551" t="str">
            <v>18210101012021000110рай29.01и</v>
          </cell>
          <cell r="I1551">
            <v>137832.79999999999</v>
          </cell>
        </row>
        <row r="1552">
          <cell r="F1552" t="str">
            <v>18210102010011000110рай29.01и</v>
          </cell>
          <cell r="I1552">
            <v>298918.92</v>
          </cell>
        </row>
        <row r="1553">
          <cell r="F1553" t="str">
            <v>18210102010012100110рай29.01и</v>
          </cell>
          <cell r="I1553">
            <v>1.63</v>
          </cell>
        </row>
        <row r="1554">
          <cell r="F1554" t="str">
            <v>18210102010013000110рай29.01и</v>
          </cell>
          <cell r="I1554">
            <v>36.4</v>
          </cell>
        </row>
        <row r="1555">
          <cell r="F1555" t="str">
            <v>18210102020011000110рай29.01и</v>
          </cell>
          <cell r="I1555">
            <v>1461.04</v>
          </cell>
        </row>
        <row r="1556">
          <cell r="F1556" t="str">
            <v>18210102020012100110рай29.01и</v>
          </cell>
          <cell r="I1556">
            <v>9.98</v>
          </cell>
        </row>
        <row r="1557">
          <cell r="F1557" t="str">
            <v>18210102040011000110рай29.01и</v>
          </cell>
          <cell r="I1557">
            <v>69190.070000000007</v>
          </cell>
        </row>
        <row r="1558">
          <cell r="F1558" t="str">
            <v>18210502010021000110рай29.01и</v>
          </cell>
          <cell r="I1558">
            <v>301552</v>
          </cell>
        </row>
        <row r="1559">
          <cell r="F1559" t="str">
            <v>18210502010022100110рай29.01и</v>
          </cell>
          <cell r="I1559">
            <v>3394.3</v>
          </cell>
        </row>
        <row r="1560">
          <cell r="F1560" t="str">
            <v>18210502010024000110рай29.01и</v>
          </cell>
          <cell r="I1560">
            <v>-50</v>
          </cell>
        </row>
        <row r="1561">
          <cell r="F1561" t="str">
            <v>18210606033051000110рай29.01и</v>
          </cell>
          <cell r="I1561">
            <v>3596</v>
          </cell>
        </row>
        <row r="1562">
          <cell r="F1562" t="str">
            <v>18210803010011000110рай29.01и</v>
          </cell>
          <cell r="I1562">
            <v>10144.66</v>
          </cell>
        </row>
        <row r="1563">
          <cell r="F1563" t="str">
            <v>18811690050056000140рай29.01и</v>
          </cell>
          <cell r="I1563">
            <v>2000</v>
          </cell>
        </row>
        <row r="1564">
          <cell r="F1564" t="str">
            <v>32211643000016000140рай29.01и</v>
          </cell>
          <cell r="I1564">
            <v>4000</v>
          </cell>
        </row>
        <row r="1565">
          <cell r="F1565" t="str">
            <v>86311105013051000120рай29.01и</v>
          </cell>
          <cell r="I1565">
            <v>47728.959999999999</v>
          </cell>
        </row>
        <row r="1566">
          <cell r="F1566" t="str">
            <v>86311105013052000120рай29.01и</v>
          </cell>
          <cell r="I1566">
            <v>1273.46</v>
          </cell>
        </row>
        <row r="1567">
          <cell r="F1567" t="str">
            <v>86311105035051000120рай29.01и</v>
          </cell>
          <cell r="I1567">
            <v>19002.47</v>
          </cell>
        </row>
        <row r="1568">
          <cell r="F1568" t="str">
            <v>86311105035059960120рай29.01и</v>
          </cell>
          <cell r="I1568">
            <v>5316.41</v>
          </cell>
        </row>
        <row r="1569">
          <cell r="F1569" t="str">
            <v>88011301995050000130рай29.01и</v>
          </cell>
          <cell r="I1569">
            <v>2361.4</v>
          </cell>
        </row>
        <row r="1570">
          <cell r="F1570" t="str">
            <v>04811201010016000120рай30.01и</v>
          </cell>
          <cell r="I1570">
            <v>457.89</v>
          </cell>
        </row>
        <row r="1571">
          <cell r="F1571" t="str">
            <v>04811201030016000120рай30.01и</v>
          </cell>
          <cell r="I1571">
            <v>74.7</v>
          </cell>
        </row>
        <row r="1572">
          <cell r="F1572" t="str">
            <v>07611690050056000140рай30.01и</v>
          </cell>
          <cell r="I1572">
            <v>10000</v>
          </cell>
        </row>
        <row r="1573">
          <cell r="F1573" t="str">
            <v>10010302231010000110рай30.01и</v>
          </cell>
          <cell r="I1573">
            <v>1282.33</v>
          </cell>
        </row>
        <row r="1574">
          <cell r="F1574" t="str">
            <v>10010302241010000110рай30.01и</v>
          </cell>
          <cell r="I1574">
            <v>3.15</v>
          </cell>
        </row>
        <row r="1575">
          <cell r="F1575" t="str">
            <v>10010302251010000110рай30.01и</v>
          </cell>
          <cell r="I1575">
            <v>1980.78</v>
          </cell>
        </row>
        <row r="1576">
          <cell r="F1576" t="str">
            <v>10010302261010000110рай30.01и</v>
          </cell>
          <cell r="I1576">
            <v>-230.77</v>
          </cell>
        </row>
        <row r="1577">
          <cell r="F1577" t="str">
            <v>18210101012021000110рай30.01и</v>
          </cell>
          <cell r="I1577">
            <v>626.25</v>
          </cell>
        </row>
        <row r="1578">
          <cell r="F1578" t="str">
            <v>18210102010011000110рай30.01и</v>
          </cell>
          <cell r="I1578">
            <v>642244.09</v>
          </cell>
        </row>
        <row r="1579">
          <cell r="F1579" t="str">
            <v>18210102010012100110рай30.01и</v>
          </cell>
          <cell r="I1579">
            <v>-7477.28</v>
          </cell>
        </row>
        <row r="1580">
          <cell r="F1580" t="str">
            <v>18210102010013000110рай30.01и</v>
          </cell>
          <cell r="I1580">
            <v>5507.1</v>
          </cell>
        </row>
        <row r="1581">
          <cell r="F1581" t="str">
            <v>18210102010014000110рай30.01и</v>
          </cell>
          <cell r="I1581">
            <v>-42882</v>
          </cell>
        </row>
        <row r="1582">
          <cell r="F1582" t="str">
            <v>18210102030013000110рай30.01и</v>
          </cell>
          <cell r="I1582">
            <v>140</v>
          </cell>
        </row>
        <row r="1583">
          <cell r="F1583" t="str">
            <v>18210102040011000110рай30.01и</v>
          </cell>
          <cell r="I1583">
            <v>31735.65</v>
          </cell>
        </row>
        <row r="1584">
          <cell r="F1584" t="str">
            <v>18210502010021000110рай30.01и</v>
          </cell>
          <cell r="I1584">
            <v>139764.68</v>
          </cell>
        </row>
        <row r="1585">
          <cell r="F1585" t="str">
            <v>18210502010022100110рай30.01и</v>
          </cell>
          <cell r="I1585">
            <v>1351.02</v>
          </cell>
        </row>
        <row r="1586">
          <cell r="F1586" t="str">
            <v>18210502010023000110рай30.01и</v>
          </cell>
          <cell r="I1586">
            <v>-1000</v>
          </cell>
        </row>
        <row r="1587">
          <cell r="F1587" t="str">
            <v>18210502010024000110рай30.01и</v>
          </cell>
          <cell r="I1587">
            <v>-156</v>
          </cell>
        </row>
        <row r="1588">
          <cell r="F1588" t="str">
            <v>18210502020021000110рай30.01и</v>
          </cell>
          <cell r="I1588">
            <v>2775.6</v>
          </cell>
        </row>
        <row r="1589">
          <cell r="F1589" t="str">
            <v>18210606033054000110рай30.01и</v>
          </cell>
          <cell r="I1589">
            <v>48666</v>
          </cell>
        </row>
        <row r="1590">
          <cell r="F1590" t="str">
            <v>18210803010011000110рай30.01и</v>
          </cell>
          <cell r="I1590">
            <v>14802.06</v>
          </cell>
        </row>
        <row r="1591">
          <cell r="F1591" t="str">
            <v>18211603010016000140рай30.01и</v>
          </cell>
          <cell r="I1591">
            <v>-200</v>
          </cell>
        </row>
        <row r="1592">
          <cell r="F1592" t="str">
            <v>86311105013051000120рай30.01и</v>
          </cell>
          <cell r="I1592">
            <v>551981.06000000006</v>
          </cell>
        </row>
        <row r="1593">
          <cell r="F1593" t="str">
            <v>86311105013052000120рай30.01и</v>
          </cell>
          <cell r="I1593">
            <v>1896.96</v>
          </cell>
        </row>
        <row r="1594">
          <cell r="F1594" t="str">
            <v>86311105025051000120рай30.01и</v>
          </cell>
          <cell r="I1594">
            <v>2751.39</v>
          </cell>
        </row>
        <row r="1595">
          <cell r="F1595" t="str">
            <v>86311105035051000120рай30.01и</v>
          </cell>
          <cell r="I1595">
            <v>9225</v>
          </cell>
        </row>
        <row r="1596">
          <cell r="F1596" t="str">
            <v>86311105035059960120рай30.01и</v>
          </cell>
          <cell r="I1596">
            <v>1353.74</v>
          </cell>
        </row>
        <row r="1597">
          <cell r="F1597" t="str">
            <v>88011301995050000130рай30.01и</v>
          </cell>
          <cell r="I1597">
            <v>56220.02</v>
          </cell>
        </row>
        <row r="1598">
          <cell r="F1598" t="str">
            <v>10010302231010000110анг30.01и</v>
          </cell>
          <cell r="I1598">
            <v>7373.42</v>
          </cell>
        </row>
        <row r="1599">
          <cell r="F1599" t="str">
            <v>10010302241010000110анг30.01и</v>
          </cell>
          <cell r="I1599">
            <v>18.11</v>
          </cell>
        </row>
        <row r="1600">
          <cell r="F1600" t="str">
            <v>10010302251010000110анг30.01и</v>
          </cell>
          <cell r="I1600">
            <v>11389.47</v>
          </cell>
        </row>
        <row r="1601">
          <cell r="F1601" t="str">
            <v>10010302261010000110анг30.01и</v>
          </cell>
          <cell r="I1601">
            <v>-1326.95</v>
          </cell>
        </row>
        <row r="1602">
          <cell r="F1602" t="str">
            <v>18210102010011000110анг30.01и</v>
          </cell>
          <cell r="I1602">
            <v>3896.54</v>
          </cell>
        </row>
        <row r="1603">
          <cell r="F1603" t="str">
            <v>10010302231010000110арт30.01и</v>
          </cell>
          <cell r="I1603">
            <v>4039.35</v>
          </cell>
        </row>
        <row r="1604">
          <cell r="F1604" t="str">
            <v>10010302241010000110арт30.01и</v>
          </cell>
          <cell r="I1604">
            <v>9.92</v>
          </cell>
        </row>
        <row r="1605">
          <cell r="F1605" t="str">
            <v>10010302251010000110арт30.01и</v>
          </cell>
          <cell r="I1605">
            <v>6239.45</v>
          </cell>
        </row>
        <row r="1606">
          <cell r="F1606" t="str">
            <v>10010302261010000110арт30.01и</v>
          </cell>
          <cell r="I1606">
            <v>-726.94</v>
          </cell>
        </row>
        <row r="1607">
          <cell r="F1607" t="str">
            <v>18210601030101000110арт30.01и</v>
          </cell>
          <cell r="I1607">
            <v>92</v>
          </cell>
        </row>
        <row r="1608">
          <cell r="F1608" t="str">
            <v>90211701050100000180арт30.01и</v>
          </cell>
          <cell r="I1608">
            <v>100</v>
          </cell>
        </row>
        <row r="1609">
          <cell r="F1609" t="str">
            <v>90211701050100000180арт30.01и</v>
          </cell>
          <cell r="I1609">
            <v>48417.61</v>
          </cell>
        </row>
        <row r="1610">
          <cell r="F1610" t="str">
            <v>10010302231010000110бел30.01и</v>
          </cell>
          <cell r="I1610">
            <v>2949.37</v>
          </cell>
        </row>
        <row r="1611">
          <cell r="F1611" t="str">
            <v>10010302241010000110бел30.01и</v>
          </cell>
          <cell r="I1611">
            <v>7.25</v>
          </cell>
        </row>
        <row r="1612">
          <cell r="F1612" t="str">
            <v>10010302251010000110бел30.01и</v>
          </cell>
          <cell r="I1612">
            <v>4555.79</v>
          </cell>
        </row>
        <row r="1613">
          <cell r="F1613" t="str">
            <v>10010302261010000110бел30.01и</v>
          </cell>
          <cell r="I1613">
            <v>-530.78</v>
          </cell>
        </row>
        <row r="1614">
          <cell r="F1614" t="str">
            <v>10010302231010000110бог30.01и</v>
          </cell>
          <cell r="I1614">
            <v>32923.93</v>
          </cell>
        </row>
        <row r="1615">
          <cell r="F1615" t="str">
            <v>10010302241010000110бог30.01и</v>
          </cell>
          <cell r="I1615">
            <v>80.88</v>
          </cell>
        </row>
        <row r="1616">
          <cell r="F1616" t="str">
            <v>10010302251010000110бог30.01и</v>
          </cell>
          <cell r="I1616">
            <v>50856.480000000003</v>
          </cell>
        </row>
        <row r="1617">
          <cell r="F1617" t="str">
            <v>10010302261010000110бог30.01и</v>
          </cell>
          <cell r="I1617">
            <v>-5925.11</v>
          </cell>
        </row>
        <row r="1618">
          <cell r="F1618" t="str">
            <v>18210102010011000110бог30.01и</v>
          </cell>
          <cell r="I1618">
            <v>9864.8799999999992</v>
          </cell>
        </row>
        <row r="1619">
          <cell r="F1619" t="str">
            <v>18210102010013000110бог30.01и</v>
          </cell>
          <cell r="I1619">
            <v>5.89</v>
          </cell>
        </row>
        <row r="1620">
          <cell r="F1620" t="str">
            <v>18210102030013000110бог30.01и</v>
          </cell>
          <cell r="I1620">
            <v>10</v>
          </cell>
        </row>
        <row r="1621">
          <cell r="F1621" t="str">
            <v>18210601030101000110бог30.01и</v>
          </cell>
          <cell r="I1621">
            <v>591</v>
          </cell>
        </row>
        <row r="1622">
          <cell r="F1622" t="str">
            <v>18210601030102100110бог30.01и</v>
          </cell>
          <cell r="I1622">
            <v>111.43</v>
          </cell>
        </row>
        <row r="1623">
          <cell r="F1623" t="str">
            <v>18210606033101000110бог30.01и</v>
          </cell>
          <cell r="I1623">
            <v>101800</v>
          </cell>
        </row>
        <row r="1624">
          <cell r="F1624" t="str">
            <v>18210606043101000110бог30.01и</v>
          </cell>
          <cell r="I1624">
            <v>1488</v>
          </cell>
        </row>
        <row r="1625">
          <cell r="F1625" t="str">
            <v>18210606043102100110бог30.01и</v>
          </cell>
          <cell r="I1625">
            <v>224.58</v>
          </cell>
        </row>
        <row r="1626">
          <cell r="F1626" t="str">
            <v>90411105035100000120бог30.01и</v>
          </cell>
          <cell r="I1626">
            <v>4970.91</v>
          </cell>
        </row>
        <row r="1627">
          <cell r="F1627" t="str">
            <v>10010302231010000110гов30.01и</v>
          </cell>
          <cell r="I1627">
            <v>2115.85</v>
          </cell>
        </row>
        <row r="1628">
          <cell r="F1628" t="str">
            <v>10010302241010000110гов30.01и</v>
          </cell>
          <cell r="I1628">
            <v>5.2</v>
          </cell>
        </row>
        <row r="1629">
          <cell r="F1629" t="str">
            <v>10010302251010000110гов30.01и</v>
          </cell>
          <cell r="I1629">
            <v>3268.28</v>
          </cell>
        </row>
        <row r="1630">
          <cell r="F1630" t="str">
            <v>10010302261010000110гов30.01и</v>
          </cell>
          <cell r="I1630">
            <v>-380.78</v>
          </cell>
        </row>
        <row r="1631">
          <cell r="F1631" t="str">
            <v>10010302231010000110кра30.01и</v>
          </cell>
          <cell r="I1631">
            <v>9425.16</v>
          </cell>
        </row>
        <row r="1632">
          <cell r="F1632" t="str">
            <v>10010302241010000110кра30.01и</v>
          </cell>
          <cell r="I1632">
            <v>23.15</v>
          </cell>
        </row>
        <row r="1633">
          <cell r="F1633" t="str">
            <v>10010302251010000110кра30.01и</v>
          </cell>
          <cell r="I1633">
            <v>14558.72</v>
          </cell>
        </row>
        <row r="1634">
          <cell r="F1634" t="str">
            <v>10010302261010000110кра30.01и</v>
          </cell>
          <cell r="I1634">
            <v>-1696.18</v>
          </cell>
        </row>
        <row r="1635">
          <cell r="F1635" t="str">
            <v>18210102010011000110кра30.01и</v>
          </cell>
          <cell r="I1635">
            <v>305.83999999999997</v>
          </cell>
        </row>
        <row r="1636">
          <cell r="F1636" t="str">
            <v>90611105035101000120кра30.01и</v>
          </cell>
          <cell r="I1636">
            <v>5540</v>
          </cell>
        </row>
        <row r="1637">
          <cell r="F1637" t="str">
            <v>10010302231010000110ман30.01и</v>
          </cell>
          <cell r="I1637">
            <v>7181.07</v>
          </cell>
        </row>
        <row r="1638">
          <cell r="F1638" t="str">
            <v>10010302241010000110ман30.01и</v>
          </cell>
          <cell r="I1638">
            <v>17.64</v>
          </cell>
        </row>
        <row r="1639">
          <cell r="F1639" t="str">
            <v>10010302251010000110ман30.01и</v>
          </cell>
          <cell r="I1639">
            <v>11092.36</v>
          </cell>
        </row>
        <row r="1640">
          <cell r="F1640" t="str">
            <v>10010302261010000110ман30.01и</v>
          </cell>
          <cell r="I1640">
            <v>-1292.33</v>
          </cell>
        </row>
        <row r="1641">
          <cell r="F1641" t="str">
            <v>18210102010011000110ман30.01и</v>
          </cell>
          <cell r="I1641">
            <v>154.88</v>
          </cell>
        </row>
        <row r="1642">
          <cell r="F1642" t="str">
            <v>18210606033101000110ман30.01и</v>
          </cell>
          <cell r="I1642">
            <v>18907</v>
          </cell>
        </row>
        <row r="1643">
          <cell r="F1643" t="str">
            <v>90711105035100000120ман30.01и</v>
          </cell>
          <cell r="I1643">
            <v>1950</v>
          </cell>
        </row>
        <row r="1644">
          <cell r="F1644" t="str">
            <v>10010302231010000110нев30.01и</v>
          </cell>
          <cell r="I1644">
            <v>5065.22</v>
          </cell>
        </row>
        <row r="1645">
          <cell r="F1645" t="str">
            <v>10010302241010000110нев30.01и</v>
          </cell>
          <cell r="I1645">
            <v>12.44</v>
          </cell>
        </row>
        <row r="1646">
          <cell r="F1646" t="str">
            <v>10010302251010000110нев30.01и</v>
          </cell>
          <cell r="I1646">
            <v>7824.07</v>
          </cell>
        </row>
        <row r="1647">
          <cell r="F1647" t="str">
            <v>10010302261010000110нев30.01и</v>
          </cell>
          <cell r="I1647">
            <v>-911.55</v>
          </cell>
        </row>
        <row r="1648">
          <cell r="F1648" t="str">
            <v>18210102010011000110нев30.01и</v>
          </cell>
          <cell r="I1648">
            <v>3924.78</v>
          </cell>
        </row>
        <row r="1649">
          <cell r="F1649" t="str">
            <v>18210102010012100110нев30.01и</v>
          </cell>
          <cell r="I1649">
            <v>9.68</v>
          </cell>
        </row>
        <row r="1650">
          <cell r="F1650" t="str">
            <v>18210102010013000110нев30.01и</v>
          </cell>
          <cell r="I1650">
            <v>10.07</v>
          </cell>
        </row>
        <row r="1651">
          <cell r="F1651" t="str">
            <v>18210102010014000110нев30.01и</v>
          </cell>
          <cell r="I1651">
            <v>-3063</v>
          </cell>
        </row>
        <row r="1652">
          <cell r="F1652" t="str">
            <v>18210606033101000110нев30.01и</v>
          </cell>
          <cell r="I1652">
            <v>1946</v>
          </cell>
        </row>
        <row r="1653">
          <cell r="F1653" t="str">
            <v>10010302231010000110ниж30.01и</v>
          </cell>
          <cell r="I1653">
            <v>2436.4299999999998</v>
          </cell>
        </row>
        <row r="1654">
          <cell r="F1654" t="str">
            <v>10010302241010000110ниж30.01и</v>
          </cell>
          <cell r="I1654">
            <v>5.99</v>
          </cell>
        </row>
        <row r="1655">
          <cell r="F1655" t="str">
            <v>10010302251010000110ниж30.01и</v>
          </cell>
          <cell r="I1655">
            <v>3763.48</v>
          </cell>
        </row>
        <row r="1656">
          <cell r="F1656" t="str">
            <v>10010302261010000110ниж30.01и</v>
          </cell>
          <cell r="I1656">
            <v>-438.47</v>
          </cell>
        </row>
        <row r="1657">
          <cell r="F1657" t="str">
            <v>18210102010013000110ниж30.01и</v>
          </cell>
          <cell r="I1657">
            <v>2.38</v>
          </cell>
        </row>
        <row r="1658">
          <cell r="F1658" t="str">
            <v>10010302231010000110нов30.01и</v>
          </cell>
          <cell r="I1658">
            <v>3622.59</v>
          </cell>
        </row>
        <row r="1659">
          <cell r="F1659" t="str">
            <v>10010302241010000110нов30.01и</v>
          </cell>
          <cell r="I1659">
            <v>8.9</v>
          </cell>
        </row>
        <row r="1660">
          <cell r="F1660" t="str">
            <v>10010302251010000110нов30.01и</v>
          </cell>
          <cell r="I1660">
            <v>5595.7</v>
          </cell>
        </row>
        <row r="1661">
          <cell r="F1661" t="str">
            <v>10010302261010000110нов30.01и</v>
          </cell>
          <cell r="I1661">
            <v>-651.92999999999995</v>
          </cell>
        </row>
        <row r="1662">
          <cell r="F1662" t="str">
            <v>18210102010011000110нов30.01и</v>
          </cell>
          <cell r="I1662">
            <v>233.2</v>
          </cell>
        </row>
        <row r="1663">
          <cell r="F1663" t="str">
            <v>18210102010012100110нов30.01и</v>
          </cell>
          <cell r="I1663">
            <v>5.67</v>
          </cell>
        </row>
        <row r="1664">
          <cell r="F1664" t="str">
            <v>18210102010013000110нов30.01и</v>
          </cell>
          <cell r="I1664">
            <v>-5.67</v>
          </cell>
        </row>
        <row r="1665">
          <cell r="F1665" t="str">
            <v>91011105035100000120нов30.01и</v>
          </cell>
          <cell r="I1665">
            <v>3942</v>
          </cell>
        </row>
        <row r="1666">
          <cell r="F1666" t="str">
            <v>10010302231010000110окт30.01и</v>
          </cell>
          <cell r="I1666">
            <v>10290.73</v>
          </cell>
        </row>
        <row r="1667">
          <cell r="F1667" t="str">
            <v>10010302241010000110окт30.01и</v>
          </cell>
          <cell r="I1667">
            <v>25.28</v>
          </cell>
        </row>
        <row r="1668">
          <cell r="F1668" t="str">
            <v>10010302251010000110окт30.01и</v>
          </cell>
          <cell r="I1668">
            <v>15895.74</v>
          </cell>
        </row>
        <row r="1669">
          <cell r="F1669" t="str">
            <v>10010302261010000110окт30.01и</v>
          </cell>
          <cell r="I1669">
            <v>-1851.96</v>
          </cell>
        </row>
        <row r="1670">
          <cell r="F1670" t="str">
            <v>18210102010011000110окт30.01и</v>
          </cell>
          <cell r="I1670">
            <v>2060.7800000000002</v>
          </cell>
        </row>
        <row r="1671">
          <cell r="F1671" t="str">
            <v>18210102010012100110окт30.01и</v>
          </cell>
          <cell r="I1671">
            <v>3.74</v>
          </cell>
        </row>
        <row r="1672">
          <cell r="F1672" t="str">
            <v>91310804020011000110окт30.01и</v>
          </cell>
          <cell r="I1672">
            <v>200</v>
          </cell>
        </row>
        <row r="1673">
          <cell r="F1673" t="str">
            <v>10010302231010000110оси30.01и</v>
          </cell>
          <cell r="I1673">
            <v>3782.89</v>
          </cell>
        </row>
        <row r="1674">
          <cell r="F1674" t="str">
            <v>10010302241010000110оси30.01и</v>
          </cell>
          <cell r="I1674">
            <v>9.2899999999999991</v>
          </cell>
        </row>
        <row r="1675">
          <cell r="F1675" t="str">
            <v>10010302251010000110оси30.01и</v>
          </cell>
          <cell r="I1675">
            <v>5843.3</v>
          </cell>
        </row>
        <row r="1676">
          <cell r="F1676" t="str">
            <v>10010302261010000110оси30.01и</v>
          </cell>
          <cell r="I1676">
            <v>-680.78</v>
          </cell>
        </row>
        <row r="1677">
          <cell r="F1677" t="str">
            <v>18210102010011000110оси30.01и</v>
          </cell>
          <cell r="I1677">
            <v>518.48</v>
          </cell>
        </row>
        <row r="1678">
          <cell r="F1678" t="str">
            <v>18210606033101000110оси30.01и</v>
          </cell>
          <cell r="I1678">
            <v>2422</v>
          </cell>
        </row>
        <row r="1679">
          <cell r="F1679" t="str">
            <v>91111105035100000120оси30.01и</v>
          </cell>
          <cell r="I1679">
            <v>1753.92</v>
          </cell>
        </row>
        <row r="1680">
          <cell r="F1680" t="str">
            <v>10010302231010000110пин30.01и</v>
          </cell>
          <cell r="I1680">
            <v>7950.47</v>
          </cell>
        </row>
        <row r="1681">
          <cell r="F1681" t="str">
            <v>10010302241010000110пин30.01и</v>
          </cell>
          <cell r="I1681">
            <v>19.53</v>
          </cell>
        </row>
        <row r="1682">
          <cell r="F1682" t="str">
            <v>10010302251010000110пин30.01и</v>
          </cell>
          <cell r="I1682">
            <v>12280.82</v>
          </cell>
        </row>
        <row r="1683">
          <cell r="F1683" t="str">
            <v>10010302261010000110пин30.01и</v>
          </cell>
          <cell r="I1683">
            <v>-1430.79</v>
          </cell>
        </row>
        <row r="1684">
          <cell r="F1684" t="str">
            <v>18210102010011000110пин30.01и</v>
          </cell>
          <cell r="I1684">
            <v>56.12</v>
          </cell>
        </row>
        <row r="1685">
          <cell r="F1685" t="str">
            <v>10010302231010000110тае30.01и</v>
          </cell>
          <cell r="I1685">
            <v>12598.93</v>
          </cell>
        </row>
        <row r="1686">
          <cell r="F1686" t="str">
            <v>10010302241010000110тае30.01и</v>
          </cell>
          <cell r="I1686">
            <v>30.95</v>
          </cell>
        </row>
        <row r="1687">
          <cell r="F1687" t="str">
            <v>10010302251010000110тае30.01и</v>
          </cell>
          <cell r="I1687">
            <v>19461.150000000001</v>
          </cell>
        </row>
        <row r="1688">
          <cell r="F1688" t="str">
            <v>10010302261010000110тае30.01и</v>
          </cell>
          <cell r="I1688">
            <v>-2267.35</v>
          </cell>
        </row>
        <row r="1689">
          <cell r="F1689" t="str">
            <v>18210102010011000110тае30.01и</v>
          </cell>
          <cell r="I1689">
            <v>1850.54</v>
          </cell>
        </row>
        <row r="1690">
          <cell r="F1690" t="str">
            <v>18210102010012100110тае30.01и</v>
          </cell>
          <cell r="I1690">
            <v>2.56</v>
          </cell>
        </row>
        <row r="1691">
          <cell r="F1691" t="str">
            <v>18210601030101000110тае30.01и</v>
          </cell>
          <cell r="I1691">
            <v>6977.1</v>
          </cell>
        </row>
        <row r="1692">
          <cell r="F1692" t="str">
            <v>18210601030102100110тае30.01и</v>
          </cell>
          <cell r="I1692">
            <v>1323.13</v>
          </cell>
        </row>
        <row r="1693">
          <cell r="F1693" t="str">
            <v>18210601030104000110тае30.01и</v>
          </cell>
          <cell r="I1693">
            <v>-10</v>
          </cell>
        </row>
        <row r="1694">
          <cell r="F1694" t="str">
            <v>18210606033101000110тае30.01и</v>
          </cell>
          <cell r="I1694">
            <v>712433</v>
          </cell>
        </row>
        <row r="1695">
          <cell r="F1695" t="str">
            <v>18210606043102100110тае30.01и</v>
          </cell>
          <cell r="I1695">
            <v>10</v>
          </cell>
        </row>
        <row r="1696">
          <cell r="F1696" t="str">
            <v>18210606043104000110тае30.01и</v>
          </cell>
          <cell r="I1696">
            <v>-10</v>
          </cell>
        </row>
        <row r="1697">
          <cell r="F1697" t="str">
            <v>10010302231010000110так30.01и</v>
          </cell>
          <cell r="I1697">
            <v>3782.89</v>
          </cell>
        </row>
        <row r="1698">
          <cell r="F1698" t="str">
            <v>10010302241010000110так30.01и</v>
          </cell>
          <cell r="I1698">
            <v>9.2899999999999991</v>
          </cell>
        </row>
        <row r="1699">
          <cell r="F1699" t="str">
            <v>10010302251010000110так30.01и</v>
          </cell>
          <cell r="I1699">
            <v>5843.3</v>
          </cell>
        </row>
        <row r="1700">
          <cell r="F1700" t="str">
            <v>10010302261010000110так30.01и</v>
          </cell>
          <cell r="I1700">
            <v>-680.78</v>
          </cell>
        </row>
        <row r="1701">
          <cell r="F1701" t="str">
            <v>18210102010011000110так30.01и</v>
          </cell>
          <cell r="I1701">
            <v>191.34</v>
          </cell>
        </row>
        <row r="1702">
          <cell r="F1702" t="str">
            <v>91510804020011000110так30.01и</v>
          </cell>
          <cell r="I1702">
            <v>2497</v>
          </cell>
        </row>
        <row r="1703">
          <cell r="F1703" t="str">
            <v>10010302231010000110хре30.01и</v>
          </cell>
          <cell r="I1703">
            <v>3302.01</v>
          </cell>
        </row>
        <row r="1704">
          <cell r="F1704" t="str">
            <v>10010302241010000110хре30.01и</v>
          </cell>
          <cell r="I1704">
            <v>8.11</v>
          </cell>
        </row>
        <row r="1705">
          <cell r="F1705" t="str">
            <v>10010302251010000110хре30.01и</v>
          </cell>
          <cell r="I1705">
            <v>5100.5</v>
          </cell>
        </row>
        <row r="1706">
          <cell r="F1706" t="str">
            <v>10010302261010000110хре30.01и</v>
          </cell>
          <cell r="I1706">
            <v>-594.24</v>
          </cell>
        </row>
        <row r="1707">
          <cell r="F1707" t="str">
            <v>18210102010011000110хре30.01и</v>
          </cell>
          <cell r="I1707">
            <v>271.24</v>
          </cell>
        </row>
        <row r="1708">
          <cell r="F1708" t="str">
            <v>10010302231010000110чун30.01и</v>
          </cell>
          <cell r="I1708">
            <v>7309.3</v>
          </cell>
        </row>
        <row r="1709">
          <cell r="F1709" t="str">
            <v>10010302241010000110чун30.01и</v>
          </cell>
          <cell r="I1709">
            <v>17.96</v>
          </cell>
        </row>
        <row r="1710">
          <cell r="F1710" t="str">
            <v>10010302251010000110чун30.01и</v>
          </cell>
          <cell r="I1710">
            <v>11290.44</v>
          </cell>
        </row>
        <row r="1711">
          <cell r="F1711" t="str">
            <v>10010302261010000110чун30.01и</v>
          </cell>
          <cell r="I1711">
            <v>-1315.41</v>
          </cell>
        </row>
        <row r="1712">
          <cell r="F1712" t="str">
            <v>18210102010011000110чун30.01и</v>
          </cell>
          <cell r="I1712">
            <v>1065.48</v>
          </cell>
        </row>
        <row r="1713">
          <cell r="F1713" t="str">
            <v>18210601030101000110чун30.01и</v>
          </cell>
          <cell r="I1713">
            <v>165</v>
          </cell>
        </row>
        <row r="1714">
          <cell r="F1714" t="str">
            <v>18210601030102100110чун30.01и</v>
          </cell>
          <cell r="I1714">
            <v>5.68</v>
          </cell>
        </row>
        <row r="1715">
          <cell r="F1715" t="str">
            <v>18210606043101000110чун30.01и</v>
          </cell>
          <cell r="I1715">
            <v>16218</v>
          </cell>
        </row>
        <row r="1716">
          <cell r="F1716" t="str">
            <v>18210606043102100110чун30.01и</v>
          </cell>
          <cell r="I1716">
            <v>1913.17</v>
          </cell>
        </row>
        <row r="1717">
          <cell r="F1717" t="str">
            <v>10010302231010000110шив30.01и</v>
          </cell>
          <cell r="I1717">
            <v>3077.6</v>
          </cell>
        </row>
        <row r="1718">
          <cell r="F1718" t="str">
            <v>10010302241010000110шив30.01и</v>
          </cell>
          <cell r="I1718">
            <v>7.56</v>
          </cell>
        </row>
        <row r="1719">
          <cell r="F1719" t="str">
            <v>10010302251010000110шив30.01и</v>
          </cell>
          <cell r="I1719">
            <v>4753.87</v>
          </cell>
        </row>
        <row r="1720">
          <cell r="F1720" t="str">
            <v>10010302261010000110шив30.01и</v>
          </cell>
          <cell r="I1720">
            <v>-553.86</v>
          </cell>
        </row>
        <row r="1721">
          <cell r="F1721" t="str">
            <v>91820235118100000150шив30.01и</v>
          </cell>
          <cell r="I1721">
            <v>21537.03</v>
          </cell>
        </row>
        <row r="1722">
          <cell r="F1722" t="str">
            <v>07611690050056000140рай31.01и</v>
          </cell>
          <cell r="I1722">
            <v>2001.84</v>
          </cell>
        </row>
        <row r="1723">
          <cell r="F1723" t="str">
            <v>10010302231010000110рай31.01и</v>
          </cell>
          <cell r="I1723">
            <v>1.66</v>
          </cell>
        </row>
        <row r="1724">
          <cell r="F1724" t="str">
            <v>10010302241010000110рай31.01и</v>
          </cell>
          <cell r="I1724">
            <v>1.8</v>
          </cell>
        </row>
        <row r="1725">
          <cell r="F1725" t="str">
            <v>10010302261010000110рай31.01и</v>
          </cell>
          <cell r="I1725">
            <v>73.52</v>
          </cell>
        </row>
        <row r="1726">
          <cell r="F1726" t="str">
            <v>18210101012021000110рай31.01и</v>
          </cell>
          <cell r="I1726">
            <v>1821.55</v>
          </cell>
        </row>
        <row r="1727">
          <cell r="F1727" t="str">
            <v>18210101012023000110рай31.01и</v>
          </cell>
          <cell r="I1727">
            <v>264.26</v>
          </cell>
        </row>
        <row r="1728">
          <cell r="F1728" t="str">
            <v>18210102010011000110рай31.01и</v>
          </cell>
          <cell r="I1728">
            <v>315728.15000000002</v>
          </cell>
        </row>
        <row r="1729">
          <cell r="F1729" t="str">
            <v>18210102010012100110рай31.01и</v>
          </cell>
          <cell r="I1729">
            <v>175.66</v>
          </cell>
        </row>
        <row r="1730">
          <cell r="F1730" t="str">
            <v>18210102020013000110рай31.01и</v>
          </cell>
          <cell r="I1730">
            <v>140</v>
          </cell>
        </row>
        <row r="1731">
          <cell r="F1731" t="str">
            <v>18210102030012100110рай31.01и</v>
          </cell>
          <cell r="I1731">
            <v>418.3</v>
          </cell>
        </row>
        <row r="1732">
          <cell r="F1732" t="str">
            <v>18210102040011000110рай31.01и</v>
          </cell>
          <cell r="I1732">
            <v>94010.29</v>
          </cell>
        </row>
        <row r="1733">
          <cell r="F1733" t="str">
            <v>18210502010021000110рай31.01и</v>
          </cell>
          <cell r="I1733">
            <v>78306.2</v>
          </cell>
        </row>
        <row r="1734">
          <cell r="F1734" t="str">
            <v>18210502010022100110рай31.01и</v>
          </cell>
          <cell r="I1734">
            <v>182.65</v>
          </cell>
        </row>
        <row r="1735">
          <cell r="F1735" t="str">
            <v>18210803010011000110рай31.01и</v>
          </cell>
          <cell r="I1735">
            <v>21159.93</v>
          </cell>
        </row>
        <row r="1736">
          <cell r="F1736" t="str">
            <v>18211603030016000140рай31.01и</v>
          </cell>
          <cell r="I1736">
            <v>150</v>
          </cell>
        </row>
        <row r="1737">
          <cell r="F1737" t="str">
            <v>18811643000016000140рай31.01и</v>
          </cell>
          <cell r="I1737">
            <v>1000</v>
          </cell>
        </row>
        <row r="1738">
          <cell r="F1738" t="str">
            <v>32211643000016000140рай31.01и</v>
          </cell>
          <cell r="I1738">
            <v>12000</v>
          </cell>
        </row>
        <row r="1739">
          <cell r="F1739" t="str">
            <v>86311105013051000120рай31.01и</v>
          </cell>
          <cell r="I1739">
            <v>69378.990000000005</v>
          </cell>
        </row>
        <row r="1740">
          <cell r="F1740" t="str">
            <v>86311105013052000120рай31.01и</v>
          </cell>
          <cell r="I1740">
            <v>1663.9</v>
          </cell>
        </row>
        <row r="1741">
          <cell r="F1741" t="str">
            <v>86311105035059960120рай31.01и</v>
          </cell>
          <cell r="I1741">
            <v>499.95</v>
          </cell>
        </row>
        <row r="1742">
          <cell r="F1742" t="str">
            <v>10010302231010000110анг31.01и</v>
          </cell>
          <cell r="I1742">
            <v>9.52</v>
          </cell>
        </row>
        <row r="1743">
          <cell r="F1743" t="str">
            <v>10010302241010000110анг31.01и</v>
          </cell>
          <cell r="I1743">
            <v>10.37</v>
          </cell>
        </row>
        <row r="1744">
          <cell r="F1744" t="str">
            <v>10010302261010000110анг31.01и</v>
          </cell>
          <cell r="I1744">
            <v>422.73</v>
          </cell>
        </row>
        <row r="1745">
          <cell r="F1745" t="str">
            <v>18210102010011000110анг31.01и</v>
          </cell>
          <cell r="I1745">
            <v>446.44</v>
          </cell>
        </row>
        <row r="1746">
          <cell r="F1746" t="str">
            <v>90110804020011000110анг31.01и</v>
          </cell>
          <cell r="I1746">
            <v>100</v>
          </cell>
        </row>
        <row r="1747">
          <cell r="F1747" t="str">
            <v>10010302231010000110арт31.01и</v>
          </cell>
          <cell r="I1747">
            <v>5.22</v>
          </cell>
        </row>
        <row r="1748">
          <cell r="F1748" t="str">
            <v>10010302241010000110арт31.01и</v>
          </cell>
          <cell r="I1748">
            <v>5.68</v>
          </cell>
        </row>
        <row r="1749">
          <cell r="F1749" t="str">
            <v>10010302261010000110арт31.01и</v>
          </cell>
          <cell r="I1749">
            <v>231.58</v>
          </cell>
        </row>
        <row r="1750">
          <cell r="F1750" t="str">
            <v>18210102010011000110арт31.01и</v>
          </cell>
          <cell r="I1750">
            <v>351.96</v>
          </cell>
        </row>
        <row r="1751">
          <cell r="F1751" t="str">
            <v>18210606043102100110арт31.01и</v>
          </cell>
          <cell r="I1751">
            <v>0.04</v>
          </cell>
        </row>
        <row r="1752">
          <cell r="F1752" t="str">
            <v>90211701050100000180арт31.01и</v>
          </cell>
          <cell r="I1752">
            <v>-5559.54</v>
          </cell>
        </row>
        <row r="1753">
          <cell r="F1753" t="str">
            <v>90220235118100000150арт31.01и</v>
          </cell>
          <cell r="I1753">
            <v>5559.54</v>
          </cell>
        </row>
        <row r="1754">
          <cell r="F1754" t="str">
            <v>10010302231010000110бел31.01и</v>
          </cell>
          <cell r="I1754">
            <v>3.81</v>
          </cell>
        </row>
        <row r="1755">
          <cell r="F1755" t="str">
            <v>10010302241010000110бел31.01и</v>
          </cell>
          <cell r="I1755">
            <v>4.1500000000000004</v>
          </cell>
        </row>
        <row r="1756">
          <cell r="F1756" t="str">
            <v>10010302261010000110бел31.01и</v>
          </cell>
          <cell r="I1756">
            <v>169.09</v>
          </cell>
        </row>
        <row r="1757">
          <cell r="F1757" t="str">
            <v>10010302231010000110бог31.01и</v>
          </cell>
          <cell r="I1757">
            <v>42.52</v>
          </cell>
        </row>
        <row r="1758">
          <cell r="F1758" t="str">
            <v>10010302241010000110бог31.01и</v>
          </cell>
          <cell r="I1758">
            <v>46.3</v>
          </cell>
        </row>
        <row r="1759">
          <cell r="F1759" t="str">
            <v>10010302261010000110бог31.01и</v>
          </cell>
          <cell r="I1759">
            <v>1887.57</v>
          </cell>
        </row>
        <row r="1760">
          <cell r="F1760" t="str">
            <v>18210102010011000110бог31.01и</v>
          </cell>
          <cell r="I1760">
            <v>7470.8</v>
          </cell>
        </row>
        <row r="1761">
          <cell r="F1761" t="str">
            <v>18210102030012100110бог31.01и</v>
          </cell>
          <cell r="I1761">
            <v>29.88</v>
          </cell>
        </row>
        <row r="1762">
          <cell r="F1762" t="str">
            <v>18210601030101000110бог31.01и</v>
          </cell>
          <cell r="I1762">
            <v>53531.41</v>
          </cell>
        </row>
        <row r="1763">
          <cell r="F1763" t="str">
            <v>18210601030102100110бог31.01и</v>
          </cell>
          <cell r="I1763">
            <v>906.8</v>
          </cell>
        </row>
        <row r="1764">
          <cell r="F1764" t="str">
            <v>18210606033101000110бог31.01и</v>
          </cell>
          <cell r="I1764">
            <v>23208.71</v>
          </cell>
        </row>
        <row r="1765">
          <cell r="F1765" t="str">
            <v>18210606043101000110бог31.01и</v>
          </cell>
          <cell r="I1765">
            <v>2588.21</v>
          </cell>
        </row>
        <row r="1766">
          <cell r="F1766" t="str">
            <v>18210606043102100110бог31.01и</v>
          </cell>
          <cell r="I1766">
            <v>148.56</v>
          </cell>
        </row>
        <row r="1767">
          <cell r="F1767" t="str">
            <v>90411105035100000120бог31.01и</v>
          </cell>
          <cell r="I1767">
            <v>5000</v>
          </cell>
        </row>
        <row r="1768">
          <cell r="F1768" t="str">
            <v>10010302231010000110гов31.01и</v>
          </cell>
          <cell r="I1768">
            <v>2.73</v>
          </cell>
        </row>
        <row r="1769">
          <cell r="F1769" t="str">
            <v>10010302241010000110гов31.01и</v>
          </cell>
          <cell r="I1769">
            <v>2.98</v>
          </cell>
        </row>
        <row r="1770">
          <cell r="F1770" t="str">
            <v>10010302261010000110гов31.01и</v>
          </cell>
          <cell r="I1770">
            <v>121.3</v>
          </cell>
        </row>
        <row r="1771">
          <cell r="F1771" t="str">
            <v>90511105035101000120гов31.01и</v>
          </cell>
          <cell r="I1771">
            <v>304</v>
          </cell>
        </row>
        <row r="1772">
          <cell r="F1772" t="str">
            <v>10010302231010000110кра31.01и</v>
          </cell>
          <cell r="I1772">
            <v>12.17</v>
          </cell>
        </row>
        <row r="1773">
          <cell r="F1773" t="str">
            <v>10010302241010000110кра31.01и</v>
          </cell>
          <cell r="I1773">
            <v>13.25</v>
          </cell>
        </row>
        <row r="1774">
          <cell r="F1774" t="str">
            <v>10010302261010000110кра31.01и</v>
          </cell>
          <cell r="I1774">
            <v>540.36</v>
          </cell>
        </row>
        <row r="1775">
          <cell r="F1775" t="str">
            <v>18210102010011000110кра31.01и</v>
          </cell>
          <cell r="I1775">
            <v>467.84</v>
          </cell>
        </row>
        <row r="1776">
          <cell r="F1776" t="str">
            <v>18210601030101000110кра31.01и</v>
          </cell>
          <cell r="I1776">
            <v>1626</v>
          </cell>
        </row>
        <row r="1777">
          <cell r="F1777" t="str">
            <v>90610804020011000110кра31.01и</v>
          </cell>
          <cell r="I1777">
            <v>200</v>
          </cell>
        </row>
        <row r="1778">
          <cell r="F1778" t="str">
            <v>90611105035101000120кра31.01и</v>
          </cell>
          <cell r="I1778">
            <v>5515.27</v>
          </cell>
        </row>
        <row r="1779">
          <cell r="F1779" t="str">
            <v>10010302231010000110ман31.01и</v>
          </cell>
          <cell r="I1779">
            <v>9.27</v>
          </cell>
        </row>
        <row r="1780">
          <cell r="F1780" t="str">
            <v>10010302241010000110ман31.01и</v>
          </cell>
          <cell r="I1780">
            <v>10.1</v>
          </cell>
        </row>
        <row r="1781">
          <cell r="F1781" t="str">
            <v>10010302261010000110ман31.01и</v>
          </cell>
          <cell r="I1781">
            <v>411.7</v>
          </cell>
        </row>
        <row r="1782">
          <cell r="F1782" t="str">
            <v>18210102010011000110ман31.01и</v>
          </cell>
          <cell r="I1782">
            <v>240.46</v>
          </cell>
        </row>
        <row r="1783">
          <cell r="F1783" t="str">
            <v>10010302231010000110нев31.01и</v>
          </cell>
          <cell r="I1783">
            <v>6.54</v>
          </cell>
        </row>
        <row r="1784">
          <cell r="F1784" t="str">
            <v>10010302241010000110нев31.01и</v>
          </cell>
          <cell r="I1784">
            <v>7.12</v>
          </cell>
        </row>
        <row r="1785">
          <cell r="F1785" t="str">
            <v>10010302261010000110нев31.01и</v>
          </cell>
          <cell r="I1785">
            <v>290.39999999999998</v>
          </cell>
        </row>
        <row r="1786">
          <cell r="F1786" t="str">
            <v>18210102010011000110нев31.01и</v>
          </cell>
          <cell r="I1786">
            <v>131.62</v>
          </cell>
        </row>
        <row r="1787">
          <cell r="F1787" t="str">
            <v>10010302231010000110ниж31.01и</v>
          </cell>
          <cell r="I1787">
            <v>3.15</v>
          </cell>
        </row>
        <row r="1788">
          <cell r="F1788" t="str">
            <v>10010302241010000110ниж31.01и</v>
          </cell>
          <cell r="I1788">
            <v>3.43</v>
          </cell>
        </row>
        <row r="1789">
          <cell r="F1789" t="str">
            <v>10010302261010000110ниж31.01и</v>
          </cell>
          <cell r="I1789">
            <v>139.68</v>
          </cell>
        </row>
        <row r="1790">
          <cell r="F1790" t="str">
            <v>89011701050100000180ниж31.01и</v>
          </cell>
          <cell r="I1790">
            <v>-3100</v>
          </cell>
        </row>
        <row r="1791">
          <cell r="F1791" t="str">
            <v>90911701050100000180ниж31.01и</v>
          </cell>
          <cell r="I1791">
            <v>3100</v>
          </cell>
        </row>
        <row r="1792">
          <cell r="F1792" t="str">
            <v>89011701050100000180ниж31.01и</v>
          </cell>
          <cell r="I1792">
            <v>2000</v>
          </cell>
        </row>
        <row r="1793">
          <cell r="F1793" t="str">
            <v>10010302231010000110нов31.01и</v>
          </cell>
          <cell r="I1793">
            <v>4.68</v>
          </cell>
        </row>
        <row r="1794">
          <cell r="F1794" t="str">
            <v>10010302241010000110нов31.01и</v>
          </cell>
          <cell r="I1794">
            <v>5.09</v>
          </cell>
        </row>
        <row r="1795">
          <cell r="F1795" t="str">
            <v>10010302261010000110нов31.01и</v>
          </cell>
          <cell r="I1795">
            <v>207.69</v>
          </cell>
        </row>
        <row r="1796">
          <cell r="F1796" t="str">
            <v>18210102010011000110нов31.01и</v>
          </cell>
          <cell r="I1796">
            <v>209.24</v>
          </cell>
        </row>
        <row r="1797">
          <cell r="F1797" t="str">
            <v>10010302231010000110окт31.01и</v>
          </cell>
          <cell r="I1797">
            <v>13.29</v>
          </cell>
        </row>
        <row r="1798">
          <cell r="F1798" t="str">
            <v>10010302241010000110окт31.01и</v>
          </cell>
          <cell r="I1798">
            <v>14.47</v>
          </cell>
        </row>
        <row r="1799">
          <cell r="F1799" t="str">
            <v>10010302261010000110окт31.01и</v>
          </cell>
          <cell r="I1799">
            <v>589.98</v>
          </cell>
        </row>
        <row r="1800">
          <cell r="F1800" t="str">
            <v>18210102010011000110окт31.01и</v>
          </cell>
          <cell r="I1800">
            <v>2642.76</v>
          </cell>
        </row>
        <row r="1801">
          <cell r="F1801" t="str">
            <v>18210102010012100110окт31.01и</v>
          </cell>
          <cell r="I1801">
            <v>0.2</v>
          </cell>
        </row>
        <row r="1802">
          <cell r="F1802" t="str">
            <v>91310804020011000110окт31.01и</v>
          </cell>
          <cell r="I1802">
            <v>200</v>
          </cell>
        </row>
        <row r="1803">
          <cell r="F1803" t="str">
            <v>10010302231010000110оси31.01и</v>
          </cell>
          <cell r="I1803">
            <v>4.8899999999999997</v>
          </cell>
        </row>
        <row r="1804">
          <cell r="F1804" t="str">
            <v>10010302241010000110оси31.01и</v>
          </cell>
          <cell r="I1804">
            <v>5.32</v>
          </cell>
        </row>
        <row r="1805">
          <cell r="F1805" t="str">
            <v>10010302261010000110оси31.01и</v>
          </cell>
          <cell r="I1805">
            <v>216.88</v>
          </cell>
        </row>
        <row r="1806">
          <cell r="F1806" t="str">
            <v>18210102010011000110оси31.01и</v>
          </cell>
          <cell r="I1806">
            <v>459.94</v>
          </cell>
        </row>
        <row r="1807">
          <cell r="F1807" t="str">
            <v>91111105035100000120оси31.01и</v>
          </cell>
          <cell r="I1807">
            <v>10122.56</v>
          </cell>
        </row>
        <row r="1808">
          <cell r="F1808" t="str">
            <v>10010302231010000110пин31.01и</v>
          </cell>
          <cell r="I1808">
            <v>10.27</v>
          </cell>
        </row>
        <row r="1809">
          <cell r="F1809" t="str">
            <v>10010302241010000110пин31.01и</v>
          </cell>
          <cell r="I1809">
            <v>11.18</v>
          </cell>
        </row>
        <row r="1810">
          <cell r="F1810" t="str">
            <v>10010302261010000110пин31.01и</v>
          </cell>
          <cell r="I1810">
            <v>455.81</v>
          </cell>
        </row>
        <row r="1811">
          <cell r="F1811" t="str">
            <v>18210102010011000110пин31.01и</v>
          </cell>
          <cell r="I1811">
            <v>58.62</v>
          </cell>
        </row>
        <row r="1812">
          <cell r="F1812" t="str">
            <v>10010302231010000110тае31.01и</v>
          </cell>
          <cell r="I1812">
            <v>16.27</v>
          </cell>
        </row>
        <row r="1813">
          <cell r="F1813" t="str">
            <v>10010302241010000110тае31.01и</v>
          </cell>
          <cell r="I1813">
            <v>17.72</v>
          </cell>
        </row>
        <row r="1814">
          <cell r="F1814" t="str">
            <v>10010302261010000110тае31.01и</v>
          </cell>
          <cell r="I1814">
            <v>722.31</v>
          </cell>
        </row>
        <row r="1815">
          <cell r="F1815" t="str">
            <v>18210102010011000110тае31.01и</v>
          </cell>
          <cell r="I1815">
            <v>4727.72</v>
          </cell>
        </row>
        <row r="1816">
          <cell r="F1816" t="str">
            <v>18210102020013000110тае31.01и</v>
          </cell>
          <cell r="I1816">
            <v>10</v>
          </cell>
        </row>
        <row r="1817">
          <cell r="F1817" t="str">
            <v>18210601030101000110тае31.01и</v>
          </cell>
          <cell r="I1817">
            <v>3236</v>
          </cell>
        </row>
        <row r="1818">
          <cell r="F1818" t="str">
            <v>18210601030102100110тае31.01и</v>
          </cell>
          <cell r="I1818">
            <v>33.42</v>
          </cell>
        </row>
        <row r="1819">
          <cell r="F1819" t="str">
            <v>18210606033101000110тае31.01и</v>
          </cell>
          <cell r="I1819">
            <v>126139</v>
          </cell>
        </row>
        <row r="1820">
          <cell r="F1820" t="str">
            <v>18210606043101000110тае31.01и</v>
          </cell>
          <cell r="I1820">
            <v>865</v>
          </cell>
        </row>
        <row r="1821">
          <cell r="F1821" t="str">
            <v>18210606043102100110тае31.01и</v>
          </cell>
          <cell r="I1821">
            <v>5.05</v>
          </cell>
        </row>
        <row r="1822">
          <cell r="F1822" t="str">
            <v>91410804020011000110тае31.01и</v>
          </cell>
          <cell r="I1822">
            <v>100</v>
          </cell>
        </row>
        <row r="1823">
          <cell r="F1823" t="str">
            <v>10010302231010000110так31.01и</v>
          </cell>
          <cell r="I1823">
            <v>4.8899999999999997</v>
          </cell>
        </row>
        <row r="1824">
          <cell r="F1824" t="str">
            <v>10010302241010000110так31.01и</v>
          </cell>
          <cell r="I1824">
            <v>5.32</v>
          </cell>
        </row>
        <row r="1825">
          <cell r="F1825" t="str">
            <v>10010302261010000110так31.01и</v>
          </cell>
          <cell r="I1825">
            <v>216.88</v>
          </cell>
        </row>
        <row r="1826">
          <cell r="F1826" t="str">
            <v>10010302231010000110хре31.01и</v>
          </cell>
          <cell r="I1826">
            <v>4.26</v>
          </cell>
        </row>
        <row r="1827">
          <cell r="F1827" t="str">
            <v>10010302241010000110хре31.01и</v>
          </cell>
          <cell r="I1827">
            <v>4.6399999999999997</v>
          </cell>
        </row>
        <row r="1828">
          <cell r="F1828" t="str">
            <v>10010302261010000110хре31.01и</v>
          </cell>
          <cell r="I1828">
            <v>189.31</v>
          </cell>
        </row>
        <row r="1829">
          <cell r="F1829" t="str">
            <v>10010302231010000110чун31.01и</v>
          </cell>
          <cell r="I1829">
            <v>9.44</v>
          </cell>
        </row>
        <row r="1830">
          <cell r="F1830" t="str">
            <v>10010302241010000110чун31.01и</v>
          </cell>
          <cell r="I1830">
            <v>10.28</v>
          </cell>
        </row>
        <row r="1831">
          <cell r="F1831" t="str">
            <v>10010302261010000110чун31.01и</v>
          </cell>
          <cell r="I1831">
            <v>419.05</v>
          </cell>
        </row>
        <row r="1832">
          <cell r="F1832" t="str">
            <v>18210102010011000110чун31.01и</v>
          </cell>
          <cell r="I1832">
            <v>252.54</v>
          </cell>
        </row>
        <row r="1833">
          <cell r="F1833" t="str">
            <v>18210606033101000110чун31.01и</v>
          </cell>
          <cell r="I1833">
            <v>85</v>
          </cell>
        </row>
        <row r="1834">
          <cell r="F1834" t="str">
            <v>18210606043102100110чун31.01и</v>
          </cell>
          <cell r="I1834">
            <v>1942.5</v>
          </cell>
        </row>
        <row r="1835">
          <cell r="F1835" t="str">
            <v>91710804020014000110чун31.01и</v>
          </cell>
          <cell r="I1835">
            <v>100</v>
          </cell>
        </row>
        <row r="1836">
          <cell r="F1836" t="str">
            <v>91711105035100000120чун31.01и</v>
          </cell>
          <cell r="I1836">
            <v>1320</v>
          </cell>
        </row>
        <row r="1837">
          <cell r="F1837" t="str">
            <v>10010302231010000110шив31.01и</v>
          </cell>
          <cell r="I1837">
            <v>3.97</v>
          </cell>
        </row>
        <row r="1838">
          <cell r="F1838" t="str">
            <v>10010302241010000110шив31.01и</v>
          </cell>
          <cell r="I1838">
            <v>4.33</v>
          </cell>
        </row>
        <row r="1839">
          <cell r="F1839" t="str">
            <v>10010302261010000110шив31.01и</v>
          </cell>
          <cell r="I1839">
            <v>176.44</v>
          </cell>
        </row>
        <row r="1840">
          <cell r="F1840" t="str">
            <v>04811201010016000120рай01.02и</v>
          </cell>
          <cell r="I1840">
            <v>21697</v>
          </cell>
        </row>
        <row r="1841">
          <cell r="F1841" t="str">
            <v>07611635030056000140рай01.02и</v>
          </cell>
          <cell r="I1841">
            <v>925</v>
          </cell>
        </row>
        <row r="1842">
          <cell r="F1842" t="str">
            <v>10010302241010000110рай01.02и</v>
          </cell>
          <cell r="I1842">
            <v>7.0000000000000007E-2</v>
          </cell>
        </row>
        <row r="1843">
          <cell r="F1843" t="str">
            <v>10010302261010000110рай01.02и</v>
          </cell>
          <cell r="I1843">
            <v>-7.0000000000000007E-2</v>
          </cell>
        </row>
        <row r="1844">
          <cell r="F1844" t="str">
            <v>18210101012021000110рай01.02и</v>
          </cell>
          <cell r="I1844">
            <v>161262.9</v>
          </cell>
        </row>
        <row r="1845">
          <cell r="F1845" t="str">
            <v>18210101012022100110рай01.02и</v>
          </cell>
          <cell r="I1845">
            <v>19.850000000000001</v>
          </cell>
        </row>
        <row r="1846">
          <cell r="F1846" t="str">
            <v>18210102010011000110рай01.02и</v>
          </cell>
          <cell r="I1846">
            <v>652799.93999999994</v>
          </cell>
        </row>
        <row r="1847">
          <cell r="F1847" t="str">
            <v>18210102010012100110рай01.02и</v>
          </cell>
          <cell r="I1847">
            <v>28000</v>
          </cell>
        </row>
        <row r="1848">
          <cell r="F1848" t="str">
            <v>18210102010014000110рай01.02и</v>
          </cell>
          <cell r="I1848">
            <v>1099.28</v>
          </cell>
        </row>
        <row r="1849">
          <cell r="F1849" t="str">
            <v>18210102040011000110рай01.02и</v>
          </cell>
          <cell r="I1849">
            <v>20963.39</v>
          </cell>
        </row>
        <row r="1850">
          <cell r="F1850" t="str">
            <v>18210803010011000110рай01.02и</v>
          </cell>
          <cell r="I1850">
            <v>2015.1</v>
          </cell>
        </row>
        <row r="1851">
          <cell r="F1851" t="str">
            <v>18811690050056000140рай01.02и</v>
          </cell>
          <cell r="I1851">
            <v>300</v>
          </cell>
        </row>
        <row r="1852">
          <cell r="F1852" t="str">
            <v>32211643000016000140рай01.02и</v>
          </cell>
          <cell r="I1852">
            <v>5932.23</v>
          </cell>
        </row>
        <row r="1853">
          <cell r="F1853" t="str">
            <v>86311105035059960120рай01.02и</v>
          </cell>
          <cell r="I1853">
            <v>135</v>
          </cell>
        </row>
        <row r="1854">
          <cell r="F1854" t="str">
            <v>87511301995059902130рай01.02и</v>
          </cell>
          <cell r="I1854">
            <v>14190</v>
          </cell>
        </row>
        <row r="1855">
          <cell r="F1855" t="str">
            <v>88011301995050000130рай01.02и</v>
          </cell>
          <cell r="I1855">
            <v>19122.89</v>
          </cell>
        </row>
        <row r="1856">
          <cell r="F1856" t="str">
            <v>89011701050050000180рай01.02и</v>
          </cell>
          <cell r="I1856">
            <v>4895.34</v>
          </cell>
        </row>
        <row r="1857">
          <cell r="F1857" t="str">
            <v>10010302241010000110анг01.02и</v>
          </cell>
          <cell r="I1857">
            <v>0.4</v>
          </cell>
        </row>
        <row r="1858">
          <cell r="F1858" t="str">
            <v>10010302261010000110анг01.02и</v>
          </cell>
          <cell r="I1858">
            <v>-0.4</v>
          </cell>
        </row>
        <row r="1859">
          <cell r="F1859" t="str">
            <v>18210102010011000110анг01.02и</v>
          </cell>
          <cell r="I1859">
            <v>1246.74</v>
          </cell>
        </row>
        <row r="1860">
          <cell r="F1860" t="str">
            <v>18210606033101000110анг01.02и</v>
          </cell>
          <cell r="I1860">
            <v>41505</v>
          </cell>
        </row>
        <row r="1861">
          <cell r="F1861" t="str">
            <v>18210606043102100110анг01.02и</v>
          </cell>
          <cell r="I1861">
            <v>0.06</v>
          </cell>
        </row>
        <row r="1862">
          <cell r="F1862" t="str">
            <v>10010302241010000110арт01.02и</v>
          </cell>
          <cell r="I1862">
            <v>0.22</v>
          </cell>
        </row>
        <row r="1863">
          <cell r="F1863" t="str">
            <v>10010302261010000110арт01.02и</v>
          </cell>
          <cell r="I1863">
            <v>-0.22</v>
          </cell>
        </row>
        <row r="1864">
          <cell r="F1864" t="str">
            <v>18210102010011000110арт01.02и</v>
          </cell>
          <cell r="I1864">
            <v>52.8</v>
          </cell>
        </row>
        <row r="1865">
          <cell r="F1865" t="str">
            <v>10010302241010000110бел01.02и</v>
          </cell>
          <cell r="I1865">
            <v>0.16</v>
          </cell>
        </row>
        <row r="1866">
          <cell r="F1866" t="str">
            <v>10010302261010000110бел01.02и</v>
          </cell>
          <cell r="I1866">
            <v>-0.16</v>
          </cell>
        </row>
        <row r="1867">
          <cell r="F1867" t="str">
            <v>10010302241010000110бог01.02и</v>
          </cell>
          <cell r="I1867">
            <v>1.79</v>
          </cell>
        </row>
        <row r="1868">
          <cell r="F1868" t="str">
            <v>10010302261010000110бог01.02и</v>
          </cell>
          <cell r="I1868">
            <v>-1.79</v>
          </cell>
        </row>
        <row r="1869">
          <cell r="F1869" t="str">
            <v>18210102010011000110бог01.02и</v>
          </cell>
          <cell r="I1869">
            <v>28630.63</v>
          </cell>
        </row>
        <row r="1870">
          <cell r="F1870" t="str">
            <v>18210102010012100110бог01.02и</v>
          </cell>
          <cell r="I1870">
            <v>2000</v>
          </cell>
        </row>
        <row r="1871">
          <cell r="F1871" t="str">
            <v>18210102010014000110бог01.02и</v>
          </cell>
          <cell r="I1871">
            <v>78.52</v>
          </cell>
        </row>
        <row r="1872">
          <cell r="F1872" t="str">
            <v>18210601030101000110бог01.02и</v>
          </cell>
          <cell r="I1872">
            <v>2130</v>
          </cell>
        </row>
        <row r="1873">
          <cell r="F1873" t="str">
            <v>18210601030102100110бог01.02и</v>
          </cell>
          <cell r="I1873">
            <v>141.28</v>
          </cell>
        </row>
        <row r="1874">
          <cell r="F1874" t="str">
            <v>18210606033101000110бог01.02и</v>
          </cell>
          <cell r="I1874">
            <v>61398</v>
          </cell>
        </row>
        <row r="1875">
          <cell r="F1875" t="str">
            <v>18210606043101000110бог01.02и</v>
          </cell>
          <cell r="I1875">
            <v>8253.9699999999993</v>
          </cell>
        </row>
        <row r="1876">
          <cell r="F1876" t="str">
            <v>18210606043102100110бог01.02и</v>
          </cell>
          <cell r="I1876">
            <v>295.08999999999997</v>
          </cell>
        </row>
        <row r="1877">
          <cell r="F1877" t="str">
            <v>10010302241010000110гов01.02и</v>
          </cell>
          <cell r="I1877">
            <v>0.12</v>
          </cell>
        </row>
        <row r="1878">
          <cell r="F1878" t="str">
            <v>10010302261010000110гов01.02и</v>
          </cell>
          <cell r="I1878">
            <v>-0.12</v>
          </cell>
        </row>
        <row r="1879">
          <cell r="F1879" t="str">
            <v>18210102010011000110гов01.02и</v>
          </cell>
          <cell r="I1879">
            <v>390.92</v>
          </cell>
        </row>
        <row r="1880">
          <cell r="F1880" t="str">
            <v>90511105035101000120гов01.02и</v>
          </cell>
          <cell r="I1880">
            <v>1704</v>
          </cell>
        </row>
        <row r="1881">
          <cell r="F1881" t="str">
            <v>10010302241010000110кра01.02и</v>
          </cell>
          <cell r="I1881">
            <v>0.51</v>
          </cell>
        </row>
        <row r="1882">
          <cell r="F1882" t="str">
            <v>10010302261010000110кра01.02и</v>
          </cell>
          <cell r="I1882">
            <v>-0.51</v>
          </cell>
        </row>
        <row r="1883">
          <cell r="F1883" t="str">
            <v>18210102010011000110кра01.02и</v>
          </cell>
          <cell r="I1883">
            <v>513.44000000000005</v>
          </cell>
        </row>
        <row r="1884">
          <cell r="F1884" t="str">
            <v>18210601030101000110кра01.02и</v>
          </cell>
          <cell r="I1884">
            <v>138</v>
          </cell>
        </row>
        <row r="1885">
          <cell r="F1885" t="str">
            <v>18210606043101000110кра01.02и</v>
          </cell>
          <cell r="I1885">
            <v>89.78</v>
          </cell>
        </row>
        <row r="1886">
          <cell r="F1886" t="str">
            <v>18210606043102100110кра01.02и</v>
          </cell>
          <cell r="I1886">
            <v>33.369999999999997</v>
          </cell>
        </row>
        <row r="1887">
          <cell r="F1887" t="str">
            <v>10010302241010000110ман01.02и</v>
          </cell>
          <cell r="I1887">
            <v>0.39</v>
          </cell>
        </row>
        <row r="1888">
          <cell r="F1888" t="str">
            <v>10010302261010000110ман01.02и</v>
          </cell>
          <cell r="I1888">
            <v>-0.39</v>
          </cell>
        </row>
        <row r="1889">
          <cell r="F1889" t="str">
            <v>18210102010011000110ман01.02и</v>
          </cell>
          <cell r="I1889">
            <v>319.58</v>
          </cell>
        </row>
        <row r="1890">
          <cell r="F1890" t="str">
            <v>90711105035100000120ман01.02и</v>
          </cell>
          <cell r="I1890">
            <v>6000</v>
          </cell>
        </row>
        <row r="1891">
          <cell r="F1891" t="str">
            <v>10010302241010000110нев01.02и</v>
          </cell>
          <cell r="I1891">
            <v>0.28000000000000003</v>
          </cell>
        </row>
        <row r="1892">
          <cell r="F1892" t="str">
            <v>10010302261010000110нев01.02и</v>
          </cell>
          <cell r="I1892">
            <v>-0.28000000000000003</v>
          </cell>
        </row>
        <row r="1893">
          <cell r="F1893" t="str">
            <v>18210601030101000110нев01.02и</v>
          </cell>
          <cell r="I1893">
            <v>189</v>
          </cell>
        </row>
        <row r="1894">
          <cell r="F1894" t="str">
            <v>18210601030102100110нев01.02и</v>
          </cell>
          <cell r="I1894">
            <v>2.95</v>
          </cell>
        </row>
        <row r="1895">
          <cell r="F1895" t="str">
            <v>90810804020011000110нев01.02и</v>
          </cell>
          <cell r="I1895">
            <v>100</v>
          </cell>
        </row>
        <row r="1896">
          <cell r="F1896" t="str">
            <v>90811105035100000120нев01.02и</v>
          </cell>
          <cell r="I1896">
            <v>316</v>
          </cell>
        </row>
        <row r="1897">
          <cell r="F1897" t="str">
            <v>10010302241010000110ниж01.02и</v>
          </cell>
          <cell r="I1897">
            <v>0.13</v>
          </cell>
        </row>
        <row r="1898">
          <cell r="F1898" t="str">
            <v>10010302261010000110ниж01.02и</v>
          </cell>
          <cell r="I1898">
            <v>-0.13</v>
          </cell>
        </row>
        <row r="1899">
          <cell r="F1899" t="str">
            <v>10010302241010000110нов01.02и</v>
          </cell>
          <cell r="I1899">
            <v>0.2</v>
          </cell>
        </row>
        <row r="1900">
          <cell r="F1900" t="str">
            <v>10010302261010000110нов01.02и</v>
          </cell>
          <cell r="I1900">
            <v>-0.2</v>
          </cell>
        </row>
        <row r="1901">
          <cell r="F1901" t="str">
            <v>18210102010011000110нов01.02и</v>
          </cell>
          <cell r="I1901">
            <v>2072.16</v>
          </cell>
        </row>
        <row r="1902">
          <cell r="F1902" t="str">
            <v>10010302241010000110окт01.02и</v>
          </cell>
          <cell r="I1902">
            <v>0.56000000000000005</v>
          </cell>
        </row>
        <row r="1903">
          <cell r="F1903" t="str">
            <v>10010302261010000110окт01.02и</v>
          </cell>
          <cell r="I1903">
            <v>-0.56000000000000005</v>
          </cell>
        </row>
        <row r="1904">
          <cell r="F1904" t="str">
            <v>18210102010011000110окт01.02и</v>
          </cell>
          <cell r="I1904">
            <v>1061.3800000000001</v>
          </cell>
        </row>
        <row r="1905">
          <cell r="F1905" t="str">
            <v>18210601030101000110окт01.02и</v>
          </cell>
          <cell r="I1905">
            <v>258</v>
          </cell>
        </row>
        <row r="1906">
          <cell r="F1906" t="str">
            <v>18210606033101000110окт01.02и</v>
          </cell>
          <cell r="I1906">
            <v>19273.8</v>
          </cell>
        </row>
        <row r="1907">
          <cell r="F1907" t="str">
            <v>10010302241010000110оси01.02и</v>
          </cell>
          <cell r="I1907">
            <v>0.21</v>
          </cell>
        </row>
        <row r="1908">
          <cell r="F1908" t="str">
            <v>10010302261010000110оси01.02и</v>
          </cell>
          <cell r="I1908">
            <v>-0.21</v>
          </cell>
        </row>
        <row r="1909">
          <cell r="F1909" t="str">
            <v>18210102010011000110оси01.02и</v>
          </cell>
          <cell r="I1909">
            <v>320.41000000000003</v>
          </cell>
        </row>
        <row r="1910">
          <cell r="F1910" t="str">
            <v>91110804020011000110оси01.02и</v>
          </cell>
          <cell r="I1910">
            <v>300</v>
          </cell>
        </row>
        <row r="1911">
          <cell r="F1911" t="str">
            <v>91111105035100000120оси01.02и</v>
          </cell>
          <cell r="I1911">
            <v>876.96</v>
          </cell>
        </row>
        <row r="1912">
          <cell r="F1912" t="str">
            <v>10010302241010000110пин01.02и</v>
          </cell>
          <cell r="I1912">
            <v>0.43</v>
          </cell>
        </row>
        <row r="1913">
          <cell r="F1913" t="str">
            <v>10010302261010000110пин01.02и</v>
          </cell>
          <cell r="I1913">
            <v>-0.43</v>
          </cell>
        </row>
        <row r="1914">
          <cell r="F1914" t="str">
            <v>18210102010011000110пин01.02и</v>
          </cell>
          <cell r="I1914">
            <v>390.54</v>
          </cell>
        </row>
        <row r="1915">
          <cell r="F1915" t="str">
            <v>18210601030101000110пин01.02и</v>
          </cell>
          <cell r="I1915">
            <v>271.51</v>
          </cell>
        </row>
        <row r="1916">
          <cell r="F1916" t="str">
            <v>18210601030102100110пин01.02и</v>
          </cell>
          <cell r="I1916">
            <v>10.84</v>
          </cell>
        </row>
        <row r="1917">
          <cell r="F1917" t="str">
            <v>18210606043101000110пин01.02и</v>
          </cell>
          <cell r="I1917">
            <v>180</v>
          </cell>
        </row>
        <row r="1918">
          <cell r="F1918" t="str">
            <v>18210606043102100110пин01.02и</v>
          </cell>
          <cell r="I1918">
            <v>5.92</v>
          </cell>
        </row>
        <row r="1919">
          <cell r="F1919" t="str">
            <v>10010302241010000110тае01.02и</v>
          </cell>
          <cell r="I1919">
            <v>0.69</v>
          </cell>
        </row>
        <row r="1920">
          <cell r="F1920" t="str">
            <v>10010302261010000110тае01.02и</v>
          </cell>
          <cell r="I1920">
            <v>-0.69</v>
          </cell>
        </row>
        <row r="1921">
          <cell r="F1921" t="str">
            <v>18210102010011000110тае01.02и</v>
          </cell>
          <cell r="I1921">
            <v>4502.87</v>
          </cell>
        </row>
        <row r="1922">
          <cell r="F1922" t="str">
            <v>18210601030101000110тае01.02и</v>
          </cell>
          <cell r="I1922">
            <v>7</v>
          </cell>
        </row>
        <row r="1923">
          <cell r="F1923" t="str">
            <v>18210601030102100110тае01.02и</v>
          </cell>
          <cell r="I1923">
            <v>67.88</v>
          </cell>
        </row>
        <row r="1924">
          <cell r="F1924" t="str">
            <v>18210606033101000110тае01.02и</v>
          </cell>
          <cell r="I1924">
            <v>34401</v>
          </cell>
        </row>
        <row r="1925">
          <cell r="F1925" t="str">
            <v>91410804020011000110тае01.02и</v>
          </cell>
          <cell r="I1925">
            <v>200</v>
          </cell>
        </row>
        <row r="1926">
          <cell r="F1926" t="str">
            <v>10010302241010000110так01.02и</v>
          </cell>
          <cell r="I1926">
            <v>0.21</v>
          </cell>
        </row>
        <row r="1927">
          <cell r="F1927" t="str">
            <v>10010302261010000110так01.02и</v>
          </cell>
          <cell r="I1927">
            <v>-0.21</v>
          </cell>
        </row>
        <row r="1928">
          <cell r="F1928" t="str">
            <v>91510804020011000110так01.02и</v>
          </cell>
          <cell r="I1928">
            <v>1617.5</v>
          </cell>
        </row>
        <row r="1929">
          <cell r="F1929" t="str">
            <v>10010302241010000110хре01.02и</v>
          </cell>
          <cell r="I1929">
            <v>0.18</v>
          </cell>
        </row>
        <row r="1930">
          <cell r="F1930" t="str">
            <v>10010302261010000110хре01.02и</v>
          </cell>
          <cell r="I1930">
            <v>-0.18</v>
          </cell>
        </row>
        <row r="1931">
          <cell r="F1931" t="str">
            <v>18210102010011000110хре01.02и</v>
          </cell>
          <cell r="I1931">
            <v>237.48</v>
          </cell>
        </row>
        <row r="1932">
          <cell r="F1932" t="str">
            <v>10010302241010000110чун01.02и</v>
          </cell>
          <cell r="I1932">
            <v>0.4</v>
          </cell>
        </row>
        <row r="1933">
          <cell r="F1933" t="str">
            <v>10010302261010000110чун01.02и</v>
          </cell>
          <cell r="I1933">
            <v>-0.4</v>
          </cell>
        </row>
        <row r="1934">
          <cell r="F1934" t="str">
            <v>18210102010011000110чун01.02и</v>
          </cell>
          <cell r="I1934">
            <v>155.18</v>
          </cell>
        </row>
        <row r="1935">
          <cell r="F1935" t="str">
            <v>18210601030101000110чун01.02и</v>
          </cell>
          <cell r="I1935">
            <v>18508</v>
          </cell>
        </row>
        <row r="1936">
          <cell r="F1936" t="str">
            <v>18210601030102100110чун01.02и</v>
          </cell>
          <cell r="I1936">
            <v>74.510000000000005</v>
          </cell>
        </row>
        <row r="1937">
          <cell r="F1937" t="str">
            <v>91710804020014000110чун01.02и</v>
          </cell>
          <cell r="I1937">
            <v>100</v>
          </cell>
        </row>
        <row r="1938">
          <cell r="F1938" t="str">
            <v>91711105035100000120чун01.02и</v>
          </cell>
          <cell r="I1938">
            <v>2000</v>
          </cell>
        </row>
        <row r="1939">
          <cell r="F1939" t="str">
            <v>10010302241010000110шив01.02и</v>
          </cell>
          <cell r="I1939">
            <v>0.17</v>
          </cell>
        </row>
        <row r="1940">
          <cell r="F1940" t="str">
            <v>10010302261010000110шив01.02и</v>
          </cell>
          <cell r="I1940">
            <v>-0.17</v>
          </cell>
        </row>
        <row r="1941">
          <cell r="F1941" t="str">
            <v>18210102010011000110шив01.02и</v>
          </cell>
          <cell r="I1941">
            <v>2753.2</v>
          </cell>
        </row>
        <row r="1942">
          <cell r="F1942" t="str">
            <v>10010302231010000110рай04.02и</v>
          </cell>
          <cell r="I1942">
            <v>0.17</v>
          </cell>
        </row>
        <row r="1943">
          <cell r="F1943" t="str">
            <v>10010302241010000110рай04.02и</v>
          </cell>
          <cell r="I1943">
            <v>-0.17</v>
          </cell>
        </row>
        <row r="1944">
          <cell r="F1944" t="str">
            <v>10010302251010000110рай04.02и</v>
          </cell>
          <cell r="I1944">
            <v>0.73</v>
          </cell>
        </row>
        <row r="1945">
          <cell r="F1945" t="str">
            <v>10010302261010000110рай04.02и</v>
          </cell>
          <cell r="I1945">
            <v>-0.73</v>
          </cell>
        </row>
        <row r="1946">
          <cell r="F1946" t="str">
            <v>18210101012021000110рай04.02и</v>
          </cell>
          <cell r="I1946">
            <v>4796.75</v>
          </cell>
        </row>
        <row r="1947">
          <cell r="F1947" t="str">
            <v>18210101012022100110рай04.02и</v>
          </cell>
          <cell r="I1947">
            <v>10</v>
          </cell>
        </row>
        <row r="1948">
          <cell r="F1948" t="str">
            <v>18210102010011000110рай04.02и</v>
          </cell>
          <cell r="I1948">
            <v>389079.72</v>
          </cell>
        </row>
        <row r="1949">
          <cell r="F1949" t="str">
            <v>18210102010012100110рай04.02и</v>
          </cell>
          <cell r="I1949">
            <v>118.05</v>
          </cell>
        </row>
        <row r="1950">
          <cell r="F1950" t="str">
            <v>18210102030012100110рай04.02и</v>
          </cell>
          <cell r="I1950">
            <v>0.89</v>
          </cell>
        </row>
        <row r="1951">
          <cell r="F1951" t="str">
            <v>18210102040011000110рай04.02и</v>
          </cell>
          <cell r="I1951">
            <v>20418.53</v>
          </cell>
        </row>
        <row r="1952">
          <cell r="F1952" t="str">
            <v>18210502010021000110рай04.02и</v>
          </cell>
          <cell r="I1952">
            <v>5044</v>
          </cell>
        </row>
        <row r="1953">
          <cell r="F1953" t="str">
            <v>18210606033051000110рай04.02и</v>
          </cell>
          <cell r="I1953">
            <v>278</v>
          </cell>
        </row>
        <row r="1954">
          <cell r="F1954" t="str">
            <v>18210803010011000110рай04.02и</v>
          </cell>
          <cell r="I1954">
            <v>39765.86</v>
          </cell>
        </row>
        <row r="1955">
          <cell r="F1955" t="str">
            <v>18811690050056000140рай04.02и</v>
          </cell>
          <cell r="I1955">
            <v>8000</v>
          </cell>
        </row>
        <row r="1956">
          <cell r="F1956" t="str">
            <v>32211643000016000140рай04.02и</v>
          </cell>
          <cell r="I1956">
            <v>2000</v>
          </cell>
        </row>
        <row r="1957">
          <cell r="F1957" t="str">
            <v>86311105013051000120рай04.02и</v>
          </cell>
          <cell r="I1957">
            <v>3738.61</v>
          </cell>
        </row>
        <row r="1958">
          <cell r="F1958" t="str">
            <v>86311105013052000120рай04.02и</v>
          </cell>
          <cell r="I1958">
            <v>16.61</v>
          </cell>
        </row>
        <row r="1959">
          <cell r="F1959" t="str">
            <v>86311406013051000430рай04.02и</v>
          </cell>
          <cell r="I1959">
            <v>1230.2</v>
          </cell>
        </row>
        <row r="1960">
          <cell r="F1960" t="str">
            <v>89020240014050000150рай04.02и</v>
          </cell>
          <cell r="I1960">
            <v>97283</v>
          </cell>
        </row>
        <row r="1961">
          <cell r="F1961" t="str">
            <v>10010302231010000110анг04.02и</v>
          </cell>
          <cell r="I1961">
            <v>0.99</v>
          </cell>
        </row>
        <row r="1962">
          <cell r="F1962" t="str">
            <v>10010302241010000110анг04.02и</v>
          </cell>
          <cell r="I1962">
            <v>-0.99</v>
          </cell>
        </row>
        <row r="1963">
          <cell r="F1963" t="str">
            <v>10010302251010000110анг04.02и</v>
          </cell>
          <cell r="I1963">
            <v>4.2</v>
          </cell>
        </row>
        <row r="1964">
          <cell r="F1964" t="str">
            <v>10010302261010000110анг04.02и</v>
          </cell>
          <cell r="I1964">
            <v>-4.2</v>
          </cell>
        </row>
        <row r="1965">
          <cell r="F1965" t="str">
            <v>18210102010011000110анг04.02и</v>
          </cell>
          <cell r="I1965">
            <v>187.6</v>
          </cell>
        </row>
        <row r="1966">
          <cell r="F1966" t="str">
            <v>18210102010012100110анг04.02и</v>
          </cell>
          <cell r="I1966">
            <v>0.04</v>
          </cell>
        </row>
        <row r="1967">
          <cell r="F1967" t="str">
            <v>90111651040020000140анг04.02и</v>
          </cell>
          <cell r="I1967">
            <v>4000</v>
          </cell>
        </row>
        <row r="1968">
          <cell r="F1968" t="str">
            <v>10010302231010000110арт04.02и</v>
          </cell>
          <cell r="I1968">
            <v>0.54</v>
          </cell>
        </row>
        <row r="1969">
          <cell r="F1969" t="str">
            <v>10010302241010000110арт04.02и</v>
          </cell>
          <cell r="I1969">
            <v>-0.54</v>
          </cell>
        </row>
        <row r="1970">
          <cell r="F1970" t="str">
            <v>10010302251010000110арт04.02и</v>
          </cell>
          <cell r="I1970">
            <v>2.2999999999999998</v>
          </cell>
        </row>
        <row r="1971">
          <cell r="F1971" t="str">
            <v>10010302261010000110арт04.02и</v>
          </cell>
          <cell r="I1971">
            <v>-2.2999999999999998</v>
          </cell>
        </row>
        <row r="1972">
          <cell r="F1972" t="str">
            <v>18210102010011000110арт04.02и</v>
          </cell>
          <cell r="I1972">
            <v>-1228.56</v>
          </cell>
        </row>
        <row r="1973">
          <cell r="F1973" t="str">
            <v>89020805000100000150арт04.02и</v>
          </cell>
          <cell r="I1973">
            <v>1228.56</v>
          </cell>
        </row>
        <row r="1974">
          <cell r="F1974" t="str">
            <v>89020805000100000150арт04.02и</v>
          </cell>
          <cell r="I1974">
            <v>-1228.56</v>
          </cell>
        </row>
        <row r="1975">
          <cell r="F1975" t="str">
            <v>10010302231010000110бел04.02и</v>
          </cell>
          <cell r="I1975">
            <v>0.4</v>
          </cell>
        </row>
        <row r="1976">
          <cell r="F1976" t="str">
            <v>10010302241010000110бел04.02и</v>
          </cell>
          <cell r="I1976">
            <v>-0.4</v>
          </cell>
        </row>
        <row r="1977">
          <cell r="F1977" t="str">
            <v>10010302251010000110бел04.02и</v>
          </cell>
          <cell r="I1977">
            <v>1.68</v>
          </cell>
        </row>
        <row r="1978">
          <cell r="F1978" t="str">
            <v>10010302261010000110бел04.02и</v>
          </cell>
          <cell r="I1978">
            <v>-1.68</v>
          </cell>
        </row>
        <row r="1979">
          <cell r="F1979" t="str">
            <v>10010302231010000110бог04.02и</v>
          </cell>
          <cell r="I1979">
            <v>4.41</v>
          </cell>
        </row>
        <row r="1980">
          <cell r="F1980" t="str">
            <v>10010302241010000110бог04.02и</v>
          </cell>
          <cell r="I1980">
            <v>-4.41</v>
          </cell>
        </row>
        <row r="1981">
          <cell r="F1981" t="str">
            <v>10010302251010000110бог04.02и</v>
          </cell>
          <cell r="I1981">
            <v>18.760000000000002</v>
          </cell>
        </row>
        <row r="1982">
          <cell r="F1982" t="str">
            <v>10010302261010000110бог04.02и</v>
          </cell>
          <cell r="I1982">
            <v>-18.760000000000002</v>
          </cell>
        </row>
        <row r="1983">
          <cell r="F1983" t="str">
            <v>18210102010011000110бог04.02и</v>
          </cell>
          <cell r="I1983">
            <v>23576.44</v>
          </cell>
        </row>
        <row r="1984">
          <cell r="F1984" t="str">
            <v>18210102010012100110бог04.02и</v>
          </cell>
          <cell r="I1984">
            <v>8</v>
          </cell>
        </row>
        <row r="1985">
          <cell r="F1985" t="str">
            <v>18210601030101000110бог04.02и</v>
          </cell>
          <cell r="I1985">
            <v>-1543.51</v>
          </cell>
        </row>
        <row r="1986">
          <cell r="F1986" t="str">
            <v>18210601030102100110бог04.02и</v>
          </cell>
          <cell r="I1986">
            <v>26.52</v>
          </cell>
        </row>
        <row r="1987">
          <cell r="F1987" t="str">
            <v>18210606033101000110бог04.02и</v>
          </cell>
          <cell r="I1987">
            <v>21201</v>
          </cell>
        </row>
        <row r="1988">
          <cell r="F1988" t="str">
            <v>18210606043101000110бог04.02и</v>
          </cell>
          <cell r="I1988">
            <v>31634.49</v>
          </cell>
        </row>
        <row r="1989">
          <cell r="F1989" t="str">
            <v>18210606043102100110бог04.02и</v>
          </cell>
          <cell r="I1989">
            <v>91.85</v>
          </cell>
        </row>
        <row r="1990">
          <cell r="F1990" t="str">
            <v>90411105035100000120бог04.02и</v>
          </cell>
          <cell r="I1990">
            <v>0.6</v>
          </cell>
        </row>
        <row r="1991">
          <cell r="F1991" t="str">
            <v>10010302231010000110гов04.02и</v>
          </cell>
          <cell r="I1991">
            <v>0.28000000000000003</v>
          </cell>
        </row>
        <row r="1992">
          <cell r="F1992" t="str">
            <v>10010302241010000110гов04.02и</v>
          </cell>
          <cell r="I1992">
            <v>-0.28000000000000003</v>
          </cell>
        </row>
        <row r="1993">
          <cell r="F1993" t="str">
            <v>10010302251010000110гов04.02и</v>
          </cell>
          <cell r="I1993">
            <v>1.21</v>
          </cell>
        </row>
        <row r="1994">
          <cell r="F1994" t="str">
            <v>10010302261010000110гов04.02и</v>
          </cell>
          <cell r="I1994">
            <v>-1.21</v>
          </cell>
        </row>
        <row r="1995">
          <cell r="F1995" t="str">
            <v>18210606043101000110гов04.02и</v>
          </cell>
          <cell r="I1995">
            <v>2947</v>
          </cell>
        </row>
        <row r="1996">
          <cell r="F1996" t="str">
            <v>18210606043102100110гов04.02и</v>
          </cell>
          <cell r="I1996">
            <v>424.35</v>
          </cell>
        </row>
        <row r="1997">
          <cell r="F1997" t="str">
            <v>10010302231010000110кра04.02и</v>
          </cell>
          <cell r="I1997">
            <v>1.26</v>
          </cell>
        </row>
        <row r="1998">
          <cell r="F1998" t="str">
            <v>10010302241010000110кра04.02и</v>
          </cell>
          <cell r="I1998">
            <v>-1.26</v>
          </cell>
        </row>
        <row r="1999">
          <cell r="F1999" t="str">
            <v>10010302251010000110кра04.02и</v>
          </cell>
          <cell r="I1999">
            <v>5.37</v>
          </cell>
        </row>
        <row r="2000">
          <cell r="F2000" t="str">
            <v>10010302261010000110кра04.02и</v>
          </cell>
          <cell r="I2000">
            <v>-5.37</v>
          </cell>
        </row>
        <row r="2001">
          <cell r="F2001" t="str">
            <v>18210102010011000110кра04.02и</v>
          </cell>
          <cell r="I2001">
            <v>83.84</v>
          </cell>
        </row>
        <row r="2002">
          <cell r="F2002" t="str">
            <v>18210601030101000110кра04.02и</v>
          </cell>
          <cell r="I2002">
            <v>706.63</v>
          </cell>
        </row>
        <row r="2003">
          <cell r="F2003" t="str">
            <v>18210601030102100110кра04.02и</v>
          </cell>
          <cell r="I2003">
            <v>33.24</v>
          </cell>
        </row>
        <row r="2004">
          <cell r="F2004" t="str">
            <v>90611105035101000120кра04.02и</v>
          </cell>
          <cell r="I2004">
            <v>1405.9</v>
          </cell>
        </row>
        <row r="2005">
          <cell r="F2005" t="str">
            <v>10010302231010000110ман04.02и</v>
          </cell>
          <cell r="I2005">
            <v>0.96</v>
          </cell>
        </row>
        <row r="2006">
          <cell r="F2006" t="str">
            <v>10010302241010000110ман04.02и</v>
          </cell>
          <cell r="I2006">
            <v>-0.96</v>
          </cell>
        </row>
        <row r="2007">
          <cell r="F2007" t="str">
            <v>10010302251010000110ман04.02и</v>
          </cell>
          <cell r="I2007">
            <v>4.09</v>
          </cell>
        </row>
        <row r="2008">
          <cell r="F2008" t="str">
            <v>10010302261010000110ман04.02и</v>
          </cell>
          <cell r="I2008">
            <v>-4.09</v>
          </cell>
        </row>
        <row r="2009">
          <cell r="F2009" t="str">
            <v>18210102010011000110ман04.02и</v>
          </cell>
          <cell r="I2009">
            <v>453.32</v>
          </cell>
        </row>
        <row r="2010">
          <cell r="F2010" t="str">
            <v>90711105035100000120ман04.02и</v>
          </cell>
          <cell r="I2010">
            <v>3199.61</v>
          </cell>
        </row>
        <row r="2011">
          <cell r="F2011" t="str">
            <v>10010302231010000110нев04.02и</v>
          </cell>
          <cell r="I2011">
            <v>0.68</v>
          </cell>
        </row>
        <row r="2012">
          <cell r="F2012" t="str">
            <v>10010302241010000110нев04.02и</v>
          </cell>
          <cell r="I2012">
            <v>-0.68</v>
          </cell>
        </row>
        <row r="2013">
          <cell r="F2013" t="str">
            <v>10010302251010000110нев04.02и</v>
          </cell>
          <cell r="I2013">
            <v>2.89</v>
          </cell>
        </row>
        <row r="2014">
          <cell r="F2014" t="str">
            <v>10010302261010000110нев04.02и</v>
          </cell>
          <cell r="I2014">
            <v>-2.89</v>
          </cell>
        </row>
        <row r="2015">
          <cell r="F2015" t="str">
            <v>18210102010011000110нев04.02и</v>
          </cell>
          <cell r="I2015">
            <v>194.32</v>
          </cell>
        </row>
        <row r="2016">
          <cell r="F2016" t="str">
            <v>18210102010012100110нев04.02и</v>
          </cell>
          <cell r="I2016">
            <v>0.39</v>
          </cell>
        </row>
        <row r="2017">
          <cell r="F2017" t="str">
            <v>18210601030101000110нев04.02и</v>
          </cell>
          <cell r="I2017">
            <v>10941</v>
          </cell>
        </row>
        <row r="2018">
          <cell r="F2018" t="str">
            <v>18210601030102100110нев04.02и</v>
          </cell>
          <cell r="I2018">
            <v>166</v>
          </cell>
        </row>
        <row r="2019">
          <cell r="F2019" t="str">
            <v>18210606033101000110нев04.02и</v>
          </cell>
          <cell r="I2019">
            <v>13343</v>
          </cell>
        </row>
        <row r="2020">
          <cell r="F2020" t="str">
            <v>10010302231010000110ниж04.02и</v>
          </cell>
          <cell r="I2020">
            <v>0.33</v>
          </cell>
        </row>
        <row r="2021">
          <cell r="F2021" t="str">
            <v>10010302241010000110ниж04.02и</v>
          </cell>
          <cell r="I2021">
            <v>-0.33</v>
          </cell>
        </row>
        <row r="2022">
          <cell r="F2022" t="str">
            <v>10010302251010000110ниж04.02и</v>
          </cell>
          <cell r="I2022">
            <v>1.39</v>
          </cell>
        </row>
        <row r="2023">
          <cell r="F2023" t="str">
            <v>10010302261010000110ниж04.02и</v>
          </cell>
          <cell r="I2023">
            <v>-1.39</v>
          </cell>
        </row>
        <row r="2024">
          <cell r="F2024" t="str">
            <v>18210601030101000110ниж04.02и</v>
          </cell>
          <cell r="I2024">
            <v>320</v>
          </cell>
        </row>
        <row r="2025">
          <cell r="F2025" t="str">
            <v>18210601030102100110ниж04.02и</v>
          </cell>
          <cell r="I2025">
            <v>5.36</v>
          </cell>
        </row>
        <row r="2026">
          <cell r="F2026" t="str">
            <v>89011701050100000180ниж04.02и</v>
          </cell>
          <cell r="I2026">
            <v>-2000</v>
          </cell>
        </row>
        <row r="2027">
          <cell r="F2027" t="str">
            <v>90911105035100000120ниж04.02и</v>
          </cell>
          <cell r="I2027">
            <v>1500</v>
          </cell>
        </row>
        <row r="2028">
          <cell r="F2028" t="str">
            <v>90911701050100000180ниж04.02и</v>
          </cell>
          <cell r="I2028">
            <v>2000</v>
          </cell>
        </row>
        <row r="2029">
          <cell r="F2029" t="str">
            <v>10010302231010000110нов04.02и</v>
          </cell>
          <cell r="I2029">
            <v>0.49</v>
          </cell>
        </row>
        <row r="2030">
          <cell r="F2030" t="str">
            <v>10010302241010000110нов04.02и</v>
          </cell>
          <cell r="I2030">
            <v>-0.49</v>
          </cell>
        </row>
        <row r="2031">
          <cell r="F2031" t="str">
            <v>10010302251010000110нов04.02и</v>
          </cell>
          <cell r="I2031">
            <v>2.06</v>
          </cell>
        </row>
        <row r="2032">
          <cell r="F2032" t="str">
            <v>10010302261010000110нов04.02и</v>
          </cell>
          <cell r="I2032">
            <v>-2.06</v>
          </cell>
        </row>
        <row r="2033">
          <cell r="F2033" t="str">
            <v>18210102010011000110нов04.02и</v>
          </cell>
          <cell r="I2033">
            <v>1792.68</v>
          </cell>
        </row>
        <row r="2034">
          <cell r="F2034" t="str">
            <v>10010302231010000110окт04.02и</v>
          </cell>
          <cell r="I2034">
            <v>1.38</v>
          </cell>
        </row>
        <row r="2035">
          <cell r="F2035" t="str">
            <v>10010302241010000110окт04.02и</v>
          </cell>
          <cell r="I2035">
            <v>-1.38</v>
          </cell>
        </row>
        <row r="2036">
          <cell r="F2036" t="str">
            <v>10010302251010000110окт04.02и</v>
          </cell>
          <cell r="I2036">
            <v>5.87</v>
          </cell>
        </row>
        <row r="2037">
          <cell r="F2037" t="str">
            <v>10010302261010000110окт04.02и</v>
          </cell>
          <cell r="I2037">
            <v>-5.87</v>
          </cell>
        </row>
        <row r="2038">
          <cell r="F2038" t="str">
            <v>18210102010011000110окт04.02и</v>
          </cell>
          <cell r="I2038">
            <v>-1258.68</v>
          </cell>
        </row>
        <row r="2039">
          <cell r="F2039" t="str">
            <v>18210102030012100110окт04.02и</v>
          </cell>
          <cell r="I2039">
            <v>0.06</v>
          </cell>
        </row>
        <row r="2040">
          <cell r="F2040" t="str">
            <v>18210601030101000110окт04.02и</v>
          </cell>
          <cell r="I2040">
            <v>4101.9799999999996</v>
          </cell>
        </row>
        <row r="2041">
          <cell r="F2041" t="str">
            <v>18210601030102100110окт04.02и</v>
          </cell>
          <cell r="I2041">
            <v>1853.49</v>
          </cell>
        </row>
        <row r="2042">
          <cell r="F2042" t="str">
            <v>18210606043101000110окт04.02и</v>
          </cell>
          <cell r="I2042">
            <v>226.92</v>
          </cell>
        </row>
        <row r="2043">
          <cell r="F2043" t="str">
            <v>18210606043102100110окт04.02и</v>
          </cell>
          <cell r="I2043">
            <v>-224.21</v>
          </cell>
        </row>
        <row r="2044">
          <cell r="F2044" t="str">
            <v>10010302231010000110оси04.02и</v>
          </cell>
          <cell r="I2044">
            <v>0.51</v>
          </cell>
        </row>
        <row r="2045">
          <cell r="F2045" t="str">
            <v>10010302241010000110оси04.02и</v>
          </cell>
          <cell r="I2045">
            <v>-0.51</v>
          </cell>
        </row>
        <row r="2046">
          <cell r="F2046" t="str">
            <v>10010302251010000110оси04.02и</v>
          </cell>
          <cell r="I2046">
            <v>2.16</v>
          </cell>
        </row>
        <row r="2047">
          <cell r="F2047" t="str">
            <v>10010302261010000110оси04.02и</v>
          </cell>
          <cell r="I2047">
            <v>-2.16</v>
          </cell>
        </row>
        <row r="2048">
          <cell r="F2048" t="str">
            <v>18210102010011000110оси04.02и</v>
          </cell>
          <cell r="I2048">
            <v>78</v>
          </cell>
        </row>
        <row r="2049">
          <cell r="F2049" t="str">
            <v>18210601030101000110оси04.02и</v>
          </cell>
          <cell r="I2049">
            <v>213</v>
          </cell>
        </row>
        <row r="2050">
          <cell r="F2050" t="str">
            <v>18210606043101000110оси04.02и</v>
          </cell>
          <cell r="I2050">
            <v>84</v>
          </cell>
        </row>
        <row r="2051">
          <cell r="F2051" t="str">
            <v>91110804020011000110оси04.02и</v>
          </cell>
          <cell r="I2051">
            <v>200</v>
          </cell>
        </row>
        <row r="2052">
          <cell r="F2052" t="str">
            <v>91111105035100000120оси04.02и</v>
          </cell>
          <cell r="I2052">
            <v>100</v>
          </cell>
        </row>
        <row r="2053">
          <cell r="F2053" t="str">
            <v>10010302231010000110пин04.02и</v>
          </cell>
          <cell r="I2053">
            <v>1.06</v>
          </cell>
        </row>
        <row r="2054">
          <cell r="F2054" t="str">
            <v>10010302241010000110пин04.02и</v>
          </cell>
          <cell r="I2054">
            <v>-1.06</v>
          </cell>
        </row>
        <row r="2055">
          <cell r="F2055" t="str">
            <v>10010302251010000110пин04.02и</v>
          </cell>
          <cell r="I2055">
            <v>4.53</v>
          </cell>
        </row>
        <row r="2056">
          <cell r="F2056" t="str">
            <v>10010302261010000110пин04.02и</v>
          </cell>
          <cell r="I2056">
            <v>-4.53</v>
          </cell>
        </row>
        <row r="2057">
          <cell r="F2057" t="str">
            <v>18210102010011000110пин04.02и</v>
          </cell>
          <cell r="I2057">
            <v>190.06</v>
          </cell>
        </row>
        <row r="2058">
          <cell r="F2058" t="str">
            <v>91211105035101000120пин04.02и</v>
          </cell>
          <cell r="I2058">
            <v>55012</v>
          </cell>
        </row>
        <row r="2059">
          <cell r="F2059" t="str">
            <v>10010302231010000110тае04.02и</v>
          </cell>
          <cell r="I2059">
            <v>1.69</v>
          </cell>
        </row>
        <row r="2060">
          <cell r="F2060" t="str">
            <v>10010302241010000110тае04.02и</v>
          </cell>
          <cell r="I2060">
            <v>-1.69</v>
          </cell>
        </row>
        <row r="2061">
          <cell r="F2061" t="str">
            <v>10010302251010000110тае04.02и</v>
          </cell>
          <cell r="I2061">
            <v>7.18</v>
          </cell>
        </row>
        <row r="2062">
          <cell r="F2062" t="str">
            <v>10010302261010000110тае04.02и</v>
          </cell>
          <cell r="I2062">
            <v>-7.18</v>
          </cell>
        </row>
        <row r="2063">
          <cell r="F2063" t="str">
            <v>18210102010011000110тае04.02и</v>
          </cell>
          <cell r="I2063">
            <v>3268.68</v>
          </cell>
        </row>
        <row r="2064">
          <cell r="F2064" t="str">
            <v>18210601030101000110тае04.02и</v>
          </cell>
          <cell r="I2064">
            <v>489</v>
          </cell>
        </row>
        <row r="2065">
          <cell r="F2065" t="str">
            <v>18210601030102100110тае04.02и</v>
          </cell>
          <cell r="I2065">
            <v>1</v>
          </cell>
        </row>
        <row r="2066">
          <cell r="F2066" t="str">
            <v>18210606033101000110тае04.02и</v>
          </cell>
          <cell r="I2066">
            <v>97437</v>
          </cell>
        </row>
        <row r="2067">
          <cell r="F2067" t="str">
            <v>18210606033104000110тае04.02и</v>
          </cell>
          <cell r="I2067">
            <v>3835.5</v>
          </cell>
        </row>
        <row r="2068">
          <cell r="F2068" t="str">
            <v>18210606043102100110тае04.02и</v>
          </cell>
          <cell r="I2068">
            <v>10</v>
          </cell>
        </row>
        <row r="2069">
          <cell r="F2069" t="str">
            <v>91411651040020000140тае04.02и</v>
          </cell>
          <cell r="I2069">
            <v>1000</v>
          </cell>
        </row>
        <row r="2070">
          <cell r="F2070" t="str">
            <v>10010302231010000110так04.02и</v>
          </cell>
          <cell r="I2070">
            <v>0.51</v>
          </cell>
        </row>
        <row r="2071">
          <cell r="F2071" t="str">
            <v>10010302241010000110так04.02и</v>
          </cell>
          <cell r="I2071">
            <v>-0.51</v>
          </cell>
        </row>
        <row r="2072">
          <cell r="F2072" t="str">
            <v>10010302251010000110так04.02и</v>
          </cell>
          <cell r="I2072">
            <v>2.16</v>
          </cell>
        </row>
        <row r="2073">
          <cell r="F2073" t="str">
            <v>10010302261010000110так04.02и</v>
          </cell>
          <cell r="I2073">
            <v>-2.16</v>
          </cell>
        </row>
        <row r="2074">
          <cell r="F2074" t="str">
            <v>18210606043102100110так04.02и</v>
          </cell>
          <cell r="I2074">
            <v>0.28000000000000003</v>
          </cell>
        </row>
        <row r="2075">
          <cell r="F2075" t="str">
            <v>91510804020011000110так04.02и</v>
          </cell>
          <cell r="I2075">
            <v>2794.38</v>
          </cell>
        </row>
        <row r="2076">
          <cell r="F2076" t="str">
            <v>10010302231010000110хре04.02и</v>
          </cell>
          <cell r="I2076">
            <v>0.44</v>
          </cell>
        </row>
        <row r="2077">
          <cell r="F2077" t="str">
            <v>10010302241010000110хре04.02и</v>
          </cell>
          <cell r="I2077">
            <v>-0.44</v>
          </cell>
        </row>
        <row r="2078">
          <cell r="F2078" t="str">
            <v>10010302251010000110хре04.02и</v>
          </cell>
          <cell r="I2078">
            <v>1.88</v>
          </cell>
        </row>
        <row r="2079">
          <cell r="F2079" t="str">
            <v>10010302261010000110хре04.02и</v>
          </cell>
          <cell r="I2079">
            <v>-1.88</v>
          </cell>
        </row>
        <row r="2080">
          <cell r="F2080" t="str">
            <v>91611105035101000120хре04.02и</v>
          </cell>
          <cell r="I2080">
            <v>2088</v>
          </cell>
        </row>
        <row r="2081">
          <cell r="F2081" t="str">
            <v>10010302231010000110чун04.02и</v>
          </cell>
          <cell r="I2081">
            <v>0.98</v>
          </cell>
        </row>
        <row r="2082">
          <cell r="F2082" t="str">
            <v>10010302241010000110чун04.02и</v>
          </cell>
          <cell r="I2082">
            <v>-0.98</v>
          </cell>
        </row>
        <row r="2083">
          <cell r="F2083" t="str">
            <v>10010302251010000110чун04.02и</v>
          </cell>
          <cell r="I2083">
            <v>4.17</v>
          </cell>
        </row>
        <row r="2084">
          <cell r="F2084" t="str">
            <v>10010302261010000110чун04.02и</v>
          </cell>
          <cell r="I2084">
            <v>-4.17</v>
          </cell>
        </row>
        <row r="2085">
          <cell r="F2085" t="str">
            <v>18210102010011000110чун04.02и</v>
          </cell>
          <cell r="I2085">
            <v>72.040000000000006</v>
          </cell>
        </row>
        <row r="2086">
          <cell r="F2086" t="str">
            <v>18210601030101000110чун04.02и</v>
          </cell>
          <cell r="I2086">
            <v>807.48</v>
          </cell>
        </row>
        <row r="2087">
          <cell r="F2087" t="str">
            <v>18210601030102100110чун04.02и</v>
          </cell>
          <cell r="I2087">
            <v>23.55</v>
          </cell>
        </row>
        <row r="2088">
          <cell r="F2088" t="str">
            <v>18210606043102100110чун04.02и</v>
          </cell>
          <cell r="I2088">
            <v>6.04</v>
          </cell>
        </row>
        <row r="2089">
          <cell r="F2089" t="str">
            <v>91711105035100000120чун04.02и</v>
          </cell>
          <cell r="I2089">
            <v>2274</v>
          </cell>
        </row>
        <row r="2090">
          <cell r="F2090" t="str">
            <v>10010302231010000110шив04.02и</v>
          </cell>
          <cell r="I2090">
            <v>0.41</v>
          </cell>
        </row>
        <row r="2091">
          <cell r="F2091" t="str">
            <v>10010302241010000110шив04.02и</v>
          </cell>
          <cell r="I2091">
            <v>-0.41</v>
          </cell>
        </row>
        <row r="2092">
          <cell r="F2092" t="str">
            <v>10010302251010000110шив04.02и</v>
          </cell>
          <cell r="I2092">
            <v>1.75</v>
          </cell>
        </row>
        <row r="2093">
          <cell r="F2093" t="str">
            <v>10010302261010000110шив04.02и</v>
          </cell>
          <cell r="I2093">
            <v>-1.75</v>
          </cell>
        </row>
        <row r="2094">
          <cell r="F2094" t="str">
            <v>18210102010011000110шив04.02и</v>
          </cell>
          <cell r="I2094">
            <v>-989.66</v>
          </cell>
        </row>
        <row r="2095">
          <cell r="F2095" t="str">
            <v>18210601030101000110шив04.02и</v>
          </cell>
          <cell r="I2095">
            <v>130</v>
          </cell>
        </row>
        <row r="2096">
          <cell r="F2096" t="str">
            <v>18210601030102100110шив04.02и</v>
          </cell>
          <cell r="I2096">
            <v>2.81</v>
          </cell>
        </row>
        <row r="2097">
          <cell r="F2097" t="str">
            <v>89020805000100000150шив04.02и</v>
          </cell>
          <cell r="I2097">
            <v>856.85</v>
          </cell>
        </row>
        <row r="2098">
          <cell r="F2098" t="str">
            <v>89020805000100000150шив04.02и</v>
          </cell>
          <cell r="I2098">
            <v>-856.85</v>
          </cell>
        </row>
        <row r="2099">
          <cell r="F2099" t="str">
            <v>18210102010011000110анг05.02и</v>
          </cell>
          <cell r="I2099">
            <v>230.68</v>
          </cell>
        </row>
        <row r="2100">
          <cell r="F2100" t="str">
            <v>18210601030101000110анг05.02и</v>
          </cell>
          <cell r="I2100">
            <v>44.69</v>
          </cell>
        </row>
        <row r="2101">
          <cell r="F2101" t="str">
            <v>90110804020011000110анг05.02и</v>
          </cell>
          <cell r="I2101">
            <v>100</v>
          </cell>
        </row>
        <row r="2102">
          <cell r="F2102" t="str">
            <v>18210601030102100110арт05.02и</v>
          </cell>
          <cell r="I2102">
            <v>0.45</v>
          </cell>
        </row>
        <row r="2103">
          <cell r="F2103" t="str">
            <v>18210606043102100110арт05.02и</v>
          </cell>
          <cell r="I2103">
            <v>1.05</v>
          </cell>
        </row>
        <row r="2104">
          <cell r="F2104" t="str">
            <v>90220215001108013150арт05.02и</v>
          </cell>
          <cell r="I2104">
            <v>200000</v>
          </cell>
        </row>
        <row r="2105">
          <cell r="F2105" t="str">
            <v>90320215001108013150бел05.02и</v>
          </cell>
          <cell r="I2105">
            <v>510300</v>
          </cell>
        </row>
        <row r="2106">
          <cell r="F2106" t="str">
            <v>18210102010011000110бог05.02и</v>
          </cell>
          <cell r="I2106">
            <v>8427.7000000000007</v>
          </cell>
        </row>
        <row r="2107">
          <cell r="F2107" t="str">
            <v>18210102010012100110бог05.02и</v>
          </cell>
          <cell r="I2107">
            <v>9.07</v>
          </cell>
        </row>
        <row r="2108">
          <cell r="F2108" t="str">
            <v>18210601030101000110бог05.02и</v>
          </cell>
          <cell r="I2108">
            <v>26318.82</v>
          </cell>
        </row>
        <row r="2109">
          <cell r="F2109" t="str">
            <v>18210601030102100110бог05.02и</v>
          </cell>
          <cell r="I2109">
            <v>254.02</v>
          </cell>
        </row>
        <row r="2110">
          <cell r="F2110" t="str">
            <v>18210606033101000110бог05.02и</v>
          </cell>
          <cell r="I2110">
            <v>730</v>
          </cell>
        </row>
        <row r="2111">
          <cell r="F2111" t="str">
            <v>18210606043101000110бог05.02и</v>
          </cell>
          <cell r="I2111">
            <v>4284.53</v>
          </cell>
        </row>
        <row r="2112">
          <cell r="F2112" t="str">
            <v>18210606043102100110бог05.02и</v>
          </cell>
          <cell r="I2112">
            <v>44.57</v>
          </cell>
        </row>
        <row r="2113">
          <cell r="F2113" t="str">
            <v>90511105035101000120гов05.02и</v>
          </cell>
          <cell r="I2113">
            <v>528</v>
          </cell>
        </row>
        <row r="2114">
          <cell r="F2114" t="str">
            <v>90520215001108013150гов05.02и</v>
          </cell>
          <cell r="I2114">
            <v>300000</v>
          </cell>
        </row>
        <row r="2115">
          <cell r="F2115" t="str">
            <v>18210601030101000110кра05.02и</v>
          </cell>
          <cell r="I2115">
            <v>-32.79</v>
          </cell>
        </row>
        <row r="2116">
          <cell r="F2116" t="str">
            <v>18210601030102100110кра05.02и</v>
          </cell>
          <cell r="I2116">
            <v>34.56</v>
          </cell>
        </row>
        <row r="2117">
          <cell r="F2117" t="str">
            <v>90610804020011000110кра05.02и</v>
          </cell>
          <cell r="I2117">
            <v>500</v>
          </cell>
        </row>
        <row r="2118">
          <cell r="F2118" t="str">
            <v>90611105035101000120кра05.02и</v>
          </cell>
          <cell r="I2118">
            <v>408</v>
          </cell>
        </row>
        <row r="2119">
          <cell r="F2119" t="str">
            <v>18210102010011000110ман05.02и</v>
          </cell>
          <cell r="I2119">
            <v>659.76</v>
          </cell>
        </row>
        <row r="2120">
          <cell r="F2120" t="str">
            <v>18210102010013000110ман05.02и</v>
          </cell>
          <cell r="I2120">
            <v>1.8</v>
          </cell>
        </row>
        <row r="2121">
          <cell r="F2121" t="str">
            <v>18210601030102100110ман05.02и</v>
          </cell>
          <cell r="I2121">
            <v>12.3</v>
          </cell>
        </row>
        <row r="2122">
          <cell r="F2122" t="str">
            <v>90711105035100000120ман05.02и</v>
          </cell>
          <cell r="I2122">
            <v>36803.379999999997</v>
          </cell>
        </row>
        <row r="2123">
          <cell r="F2123" t="str">
            <v>90720215001108013150ман05.02и</v>
          </cell>
          <cell r="I2123">
            <v>300000</v>
          </cell>
        </row>
        <row r="2124">
          <cell r="F2124" t="str">
            <v>18210102010011000110нев05.02и</v>
          </cell>
          <cell r="I2124">
            <v>287.7</v>
          </cell>
        </row>
        <row r="2125">
          <cell r="F2125" t="str">
            <v>18210601030101000110нев05.02и</v>
          </cell>
          <cell r="I2125">
            <v>522</v>
          </cell>
        </row>
        <row r="2126">
          <cell r="F2126" t="str">
            <v>18210601030102100110нев05.02и</v>
          </cell>
          <cell r="I2126">
            <v>4.42</v>
          </cell>
        </row>
        <row r="2127">
          <cell r="F2127" t="str">
            <v>90811105035100000120нев05.02и</v>
          </cell>
          <cell r="I2127">
            <v>845</v>
          </cell>
        </row>
        <row r="2128">
          <cell r="F2128" t="str">
            <v>90820215001108013150нев05.02и</v>
          </cell>
          <cell r="I2128">
            <v>200000</v>
          </cell>
        </row>
        <row r="2129">
          <cell r="F2129" t="str">
            <v>18210102010011000110ниж05.02и</v>
          </cell>
          <cell r="I2129">
            <v>40.56</v>
          </cell>
        </row>
        <row r="2130">
          <cell r="F2130" t="str">
            <v>90920215001108013150ниж05.02и</v>
          </cell>
          <cell r="I2130">
            <v>350000</v>
          </cell>
        </row>
        <row r="2131">
          <cell r="F2131" t="str">
            <v>18210102010011000110нов05.02и</v>
          </cell>
          <cell r="I2131">
            <v>609.61</v>
          </cell>
        </row>
        <row r="2132">
          <cell r="F2132" t="str">
            <v>18210601030101000110нов05.02и</v>
          </cell>
          <cell r="I2132">
            <v>168</v>
          </cell>
        </row>
        <row r="2133">
          <cell r="F2133" t="str">
            <v>18210601030102100110нов05.02и</v>
          </cell>
          <cell r="I2133">
            <v>0.92</v>
          </cell>
        </row>
        <row r="2134">
          <cell r="F2134" t="str">
            <v>18210606033101000110нов05.02и</v>
          </cell>
          <cell r="I2134">
            <v>721</v>
          </cell>
        </row>
        <row r="2135">
          <cell r="F2135" t="str">
            <v>91020215001108013150нов05.02и</v>
          </cell>
          <cell r="I2135">
            <v>269960</v>
          </cell>
        </row>
        <row r="2136">
          <cell r="F2136" t="str">
            <v>18210102010011000110окт05.02и</v>
          </cell>
          <cell r="I2136">
            <v>998.84</v>
          </cell>
        </row>
        <row r="2137">
          <cell r="F2137" t="str">
            <v>18210606043101000110окт05.02и</v>
          </cell>
          <cell r="I2137">
            <v>267</v>
          </cell>
        </row>
        <row r="2138">
          <cell r="F2138" t="str">
            <v>91310804020011000110окт05.02и</v>
          </cell>
          <cell r="I2138">
            <v>1200</v>
          </cell>
        </row>
        <row r="2139">
          <cell r="F2139" t="str">
            <v>91320215001108013150окт05.02и</v>
          </cell>
          <cell r="I2139">
            <v>72300</v>
          </cell>
        </row>
        <row r="2140">
          <cell r="F2140" t="str">
            <v>18210102010011000110оси05.02и</v>
          </cell>
          <cell r="I2140">
            <v>220.02</v>
          </cell>
        </row>
        <row r="2141">
          <cell r="F2141" t="str">
            <v>18210601030102100110оси05.02и</v>
          </cell>
          <cell r="I2141">
            <v>10.47</v>
          </cell>
        </row>
        <row r="2142">
          <cell r="F2142" t="str">
            <v>91110804020011000110оси05.02и</v>
          </cell>
          <cell r="I2142">
            <v>400</v>
          </cell>
        </row>
        <row r="2143">
          <cell r="F2143" t="str">
            <v>91111105035100000120оси05.02и</v>
          </cell>
          <cell r="I2143">
            <v>8654.1200000000008</v>
          </cell>
        </row>
        <row r="2144">
          <cell r="F2144" t="str">
            <v>91120215001108013150оси05.02и</v>
          </cell>
          <cell r="I2144">
            <v>450000</v>
          </cell>
        </row>
        <row r="2145">
          <cell r="F2145" t="str">
            <v>18210102010011000110пин05.02и</v>
          </cell>
          <cell r="I2145">
            <v>304.24</v>
          </cell>
        </row>
        <row r="2146">
          <cell r="F2146" t="str">
            <v>18210606043101000110пин05.02и</v>
          </cell>
          <cell r="I2146">
            <v>246</v>
          </cell>
        </row>
        <row r="2147">
          <cell r="F2147" t="str">
            <v>91220215001108013150пин05.02и</v>
          </cell>
          <cell r="I2147">
            <v>244000</v>
          </cell>
        </row>
        <row r="2148">
          <cell r="F2148" t="str">
            <v>18210102010011000110тае05.02и</v>
          </cell>
          <cell r="I2148">
            <v>1862.32</v>
          </cell>
        </row>
        <row r="2149">
          <cell r="F2149" t="str">
            <v>18210102010012100110тае05.02и</v>
          </cell>
          <cell r="I2149">
            <v>0.37</v>
          </cell>
        </row>
        <row r="2150">
          <cell r="F2150" t="str">
            <v>18210601030101000110тае05.02и</v>
          </cell>
          <cell r="I2150">
            <v>691</v>
          </cell>
        </row>
        <row r="2151">
          <cell r="F2151" t="str">
            <v>18210601030102100110тае05.02и</v>
          </cell>
          <cell r="I2151">
            <v>20.85</v>
          </cell>
        </row>
        <row r="2152">
          <cell r="F2152" t="str">
            <v>18210606043101000110тае05.02и</v>
          </cell>
          <cell r="I2152">
            <v>94</v>
          </cell>
        </row>
        <row r="2153">
          <cell r="F2153" t="str">
            <v>18210606043102100110тае05.02и</v>
          </cell>
          <cell r="I2153">
            <v>3.06</v>
          </cell>
        </row>
        <row r="2154">
          <cell r="F2154" t="str">
            <v>91510804020011000110так05.02и</v>
          </cell>
          <cell r="I2154">
            <v>1224</v>
          </cell>
        </row>
        <row r="2155">
          <cell r="F2155" t="str">
            <v>91520215001108013150так05.02и</v>
          </cell>
          <cell r="I2155">
            <v>400000</v>
          </cell>
        </row>
        <row r="2156">
          <cell r="F2156" t="str">
            <v>18210601030101000110хре05.02и</v>
          </cell>
          <cell r="I2156">
            <v>421.13</v>
          </cell>
        </row>
        <row r="2157">
          <cell r="F2157" t="str">
            <v>18210601030102100110хре05.02и</v>
          </cell>
          <cell r="I2157">
            <v>49.74</v>
          </cell>
        </row>
        <row r="2158">
          <cell r="F2158" t="str">
            <v>91611105035101000120хре05.02и</v>
          </cell>
          <cell r="I2158">
            <v>2442.96</v>
          </cell>
        </row>
        <row r="2159">
          <cell r="F2159" t="str">
            <v>91620215001108013150хре05.02и</v>
          </cell>
          <cell r="I2159">
            <v>350000</v>
          </cell>
        </row>
        <row r="2160">
          <cell r="F2160" t="str">
            <v>18210601030101000110чун05.02и</v>
          </cell>
          <cell r="I2160">
            <v>68</v>
          </cell>
        </row>
        <row r="2161">
          <cell r="F2161" t="str">
            <v>18210601030102100110чун05.02и</v>
          </cell>
          <cell r="I2161">
            <v>1.75</v>
          </cell>
        </row>
        <row r="2162">
          <cell r="F2162" t="str">
            <v>18210606043101000110чун05.02и</v>
          </cell>
          <cell r="I2162">
            <v>5447</v>
          </cell>
        </row>
        <row r="2163">
          <cell r="F2163" t="str">
            <v>18210606043102100110чун05.02и</v>
          </cell>
          <cell r="I2163">
            <v>79.8</v>
          </cell>
        </row>
        <row r="2164">
          <cell r="F2164" t="str">
            <v>91710804020014000110чун05.02и</v>
          </cell>
          <cell r="I2164">
            <v>200</v>
          </cell>
        </row>
        <row r="2165">
          <cell r="F2165" t="str">
            <v>91820215001108013150шив05.02и</v>
          </cell>
          <cell r="I2165">
            <v>350000</v>
          </cell>
        </row>
        <row r="2166">
          <cell r="F2166" t="str">
            <v>04811690050056000140рай05.02и</v>
          </cell>
          <cell r="I2166">
            <v>40000</v>
          </cell>
        </row>
        <row r="2167">
          <cell r="F2167" t="str">
            <v>07611690050056000140рай05.02и</v>
          </cell>
          <cell r="I2167">
            <v>90.81</v>
          </cell>
        </row>
        <row r="2168">
          <cell r="F2168" t="str">
            <v>14111628000016000140рай05.02и</v>
          </cell>
          <cell r="I2168">
            <v>10000</v>
          </cell>
        </row>
        <row r="2169">
          <cell r="F2169" t="str">
            <v>18210102010011000110рай05.02и</v>
          </cell>
          <cell r="I2169">
            <v>201557.71</v>
          </cell>
        </row>
        <row r="2170">
          <cell r="F2170" t="str">
            <v>18210102010012100110рай05.02и</v>
          </cell>
          <cell r="I2170">
            <v>132.13999999999999</v>
          </cell>
        </row>
        <row r="2171">
          <cell r="F2171" t="str">
            <v>18210102010013000110рай05.02и</v>
          </cell>
          <cell r="I2171">
            <v>25.14</v>
          </cell>
        </row>
        <row r="2172">
          <cell r="F2172" t="str">
            <v>18210102040011000110рай05.02и</v>
          </cell>
          <cell r="I2172">
            <v>70752.77</v>
          </cell>
        </row>
        <row r="2173">
          <cell r="F2173" t="str">
            <v>18210502010021000110рай05.02и</v>
          </cell>
          <cell r="I2173">
            <v>35619.440000000002</v>
          </cell>
        </row>
        <row r="2174">
          <cell r="F2174" t="str">
            <v>18210502010022100110рай05.02и</v>
          </cell>
          <cell r="I2174">
            <v>1021.07</v>
          </cell>
        </row>
        <row r="2175">
          <cell r="F2175" t="str">
            <v>18210502010023000110рай05.02и</v>
          </cell>
          <cell r="I2175">
            <v>839.06</v>
          </cell>
        </row>
        <row r="2176">
          <cell r="F2176" t="str">
            <v>18210803010011000110рай05.02и</v>
          </cell>
          <cell r="I2176">
            <v>39772.75</v>
          </cell>
        </row>
        <row r="2177">
          <cell r="F2177" t="str">
            <v>18811690050056000140рай05.02и</v>
          </cell>
          <cell r="I2177">
            <v>1000</v>
          </cell>
        </row>
        <row r="2178">
          <cell r="F2178" t="str">
            <v>86311105013051000120рай05.02и</v>
          </cell>
          <cell r="I2178">
            <v>1586.91</v>
          </cell>
        </row>
        <row r="2179">
          <cell r="F2179" t="str">
            <v>86311105013052000120рай05.02и</v>
          </cell>
          <cell r="I2179">
            <v>52.34</v>
          </cell>
        </row>
        <row r="2180">
          <cell r="F2180" t="str">
            <v>86311105035051000120рай05.02и</v>
          </cell>
          <cell r="I2180">
            <v>6686.37</v>
          </cell>
        </row>
        <row r="2181">
          <cell r="F2181" t="str">
            <v>86311406013051000430рай05.02и</v>
          </cell>
          <cell r="I2181">
            <v>1704</v>
          </cell>
        </row>
        <row r="2182">
          <cell r="F2182" t="str">
            <v>89011701050050000180рай05.02и</v>
          </cell>
          <cell r="I2182">
            <v>-4895.34</v>
          </cell>
        </row>
        <row r="2183">
          <cell r="F2183" t="str">
            <v>89020215001052711150рай05.02и</v>
          </cell>
          <cell r="I2183">
            <v>29622300</v>
          </cell>
        </row>
        <row r="2184">
          <cell r="F2184" t="str">
            <v>89020230024057601150рай05.02и</v>
          </cell>
          <cell r="I2184">
            <v>3450100</v>
          </cell>
        </row>
        <row r="2185">
          <cell r="F2185" t="str">
            <v>89020230024057604150рай05.02и</v>
          </cell>
          <cell r="I2185">
            <v>101700</v>
          </cell>
        </row>
        <row r="2186">
          <cell r="F2186" t="str">
            <v>89020235118050000150рай05.02и</v>
          </cell>
          <cell r="I2186">
            <v>-392550</v>
          </cell>
        </row>
        <row r="2187">
          <cell r="F2187" t="str">
            <v>89020235118050000150рай05.02и</v>
          </cell>
          <cell r="I2187">
            <v>785100</v>
          </cell>
        </row>
        <row r="2188">
          <cell r="F2188" t="str">
            <v>89011701050050000180рай05.02и</v>
          </cell>
          <cell r="I2188">
            <v>4895.34</v>
          </cell>
        </row>
        <row r="2189">
          <cell r="F2189" t="str">
            <v>10010302231010000110анг06.02и</v>
          </cell>
          <cell r="I2189">
            <v>3.74</v>
          </cell>
        </row>
        <row r="2190">
          <cell r="F2190" t="str">
            <v>10010302261010000110анг06.02и</v>
          </cell>
          <cell r="I2190">
            <v>-3.74</v>
          </cell>
        </row>
        <row r="2191">
          <cell r="F2191" t="str">
            <v>18210102010011000110анг06.02и</v>
          </cell>
          <cell r="I2191">
            <v>1615.82</v>
          </cell>
        </row>
        <row r="2192">
          <cell r="F2192" t="str">
            <v>10010302231010000110арт06.02и</v>
          </cell>
          <cell r="I2192">
            <v>2.0499999999999998</v>
          </cell>
        </row>
        <row r="2193">
          <cell r="F2193" t="str">
            <v>10010302261010000110арт06.02и</v>
          </cell>
          <cell r="I2193">
            <v>-2.0499999999999998</v>
          </cell>
        </row>
        <row r="2194">
          <cell r="F2194" t="str">
            <v>10010302231010000110бел06.02и</v>
          </cell>
          <cell r="I2194">
            <v>1.5</v>
          </cell>
        </row>
        <row r="2195">
          <cell r="F2195" t="str">
            <v>10010302261010000110бел06.02и</v>
          </cell>
          <cell r="I2195">
            <v>-1.5</v>
          </cell>
        </row>
        <row r="2196">
          <cell r="F2196" t="str">
            <v>10010302231010000110бог06.02и</v>
          </cell>
          <cell r="I2196">
            <v>16.690000000000001</v>
          </cell>
        </row>
        <row r="2197">
          <cell r="F2197" t="str">
            <v>10010302261010000110бог06.02и</v>
          </cell>
          <cell r="I2197">
            <v>-16.690000000000001</v>
          </cell>
        </row>
        <row r="2198">
          <cell r="F2198" t="str">
            <v>18210102010011000110бог06.02и</v>
          </cell>
          <cell r="I2198">
            <v>5558.06</v>
          </cell>
        </row>
        <row r="2199">
          <cell r="F2199" t="str">
            <v>18210102010012100110бог06.02и</v>
          </cell>
          <cell r="I2199">
            <v>1.2</v>
          </cell>
        </row>
        <row r="2200">
          <cell r="F2200" t="str">
            <v>18210102010013000110бог06.02и</v>
          </cell>
          <cell r="I2200">
            <v>1968.48</v>
          </cell>
        </row>
        <row r="2201">
          <cell r="F2201" t="str">
            <v>18210601030101000110бог06.02и</v>
          </cell>
          <cell r="I2201">
            <v>57542.89</v>
          </cell>
        </row>
        <row r="2202">
          <cell r="F2202" t="str">
            <v>18210601030102100110бог06.02и</v>
          </cell>
          <cell r="I2202">
            <v>72.36</v>
          </cell>
        </row>
        <row r="2203">
          <cell r="F2203" t="str">
            <v>18210606043101000110бог06.02и</v>
          </cell>
          <cell r="I2203">
            <v>2566</v>
          </cell>
        </row>
        <row r="2204">
          <cell r="F2204" t="str">
            <v>18210606043102100110бог06.02и</v>
          </cell>
          <cell r="I2204">
            <v>75.989999999999995</v>
          </cell>
        </row>
        <row r="2205">
          <cell r="F2205" t="str">
            <v>10010302231010000110гов06.02и</v>
          </cell>
          <cell r="I2205">
            <v>1.07</v>
          </cell>
        </row>
        <row r="2206">
          <cell r="F2206" t="str">
            <v>10010302261010000110гов06.02и</v>
          </cell>
          <cell r="I2206">
            <v>-1.07</v>
          </cell>
        </row>
        <row r="2207">
          <cell r="F2207" t="str">
            <v>18210102010011000110гов06.02и</v>
          </cell>
          <cell r="I2207">
            <v>540</v>
          </cell>
        </row>
        <row r="2208">
          <cell r="F2208" t="str">
            <v>10010302231010000110кра06.02и</v>
          </cell>
          <cell r="I2208">
            <v>4.78</v>
          </cell>
        </row>
        <row r="2209">
          <cell r="F2209" t="str">
            <v>10010302261010000110кра06.02и</v>
          </cell>
          <cell r="I2209">
            <v>-4.78</v>
          </cell>
        </row>
        <row r="2210">
          <cell r="F2210" t="str">
            <v>18210102010011000110кра06.02и</v>
          </cell>
          <cell r="I2210">
            <v>42.38</v>
          </cell>
        </row>
        <row r="2211">
          <cell r="F2211" t="str">
            <v>90611105035101000120кра06.02и</v>
          </cell>
          <cell r="I2211">
            <v>20296.349999999999</v>
          </cell>
        </row>
        <row r="2212">
          <cell r="F2212" t="str">
            <v>10010302231010000110ман06.02и</v>
          </cell>
          <cell r="I2212">
            <v>3.64</v>
          </cell>
        </row>
        <row r="2213">
          <cell r="F2213" t="str">
            <v>10010302261010000110ман06.02и</v>
          </cell>
          <cell r="I2213">
            <v>-3.64</v>
          </cell>
        </row>
        <row r="2214">
          <cell r="F2214" t="str">
            <v>18210102010011000110ман06.02и</v>
          </cell>
          <cell r="I2214">
            <v>470.76</v>
          </cell>
        </row>
        <row r="2215">
          <cell r="F2215" t="str">
            <v>90711105035100000120ман06.02и</v>
          </cell>
          <cell r="I2215">
            <v>9898.06</v>
          </cell>
        </row>
        <row r="2216">
          <cell r="F2216" t="str">
            <v>10010302231010000110нев06.02и</v>
          </cell>
          <cell r="I2216">
            <v>2.57</v>
          </cell>
        </row>
        <row r="2217">
          <cell r="F2217" t="str">
            <v>10010302261010000110нев06.02и</v>
          </cell>
          <cell r="I2217">
            <v>-2.57</v>
          </cell>
        </row>
        <row r="2218">
          <cell r="F2218" t="str">
            <v>90810804020011000110нев06.02и</v>
          </cell>
          <cell r="I2218">
            <v>200</v>
          </cell>
        </row>
        <row r="2219">
          <cell r="F2219" t="str">
            <v>90811105035100000120нев06.02и</v>
          </cell>
          <cell r="I2219">
            <v>3400</v>
          </cell>
        </row>
        <row r="2220">
          <cell r="F2220" t="str">
            <v>89011701050100000180ниж06.02и</v>
          </cell>
          <cell r="I2220">
            <v>549</v>
          </cell>
        </row>
        <row r="2221">
          <cell r="F2221" t="str">
            <v>89011701050100000180ниж06.02и</v>
          </cell>
          <cell r="I2221">
            <v>669</v>
          </cell>
        </row>
        <row r="2222">
          <cell r="F2222" t="str">
            <v>10010302231010000110ниж06.02и</v>
          </cell>
          <cell r="I2222">
            <v>1.24</v>
          </cell>
        </row>
        <row r="2223">
          <cell r="F2223" t="str">
            <v>10010302261010000110ниж06.02и</v>
          </cell>
          <cell r="I2223">
            <v>-1.24</v>
          </cell>
        </row>
        <row r="2224">
          <cell r="F2224" t="str">
            <v>10010302231010000110нов06.02и</v>
          </cell>
          <cell r="I2224">
            <v>1.84</v>
          </cell>
        </row>
        <row r="2225">
          <cell r="F2225" t="str">
            <v>10010302261010000110нов06.02и</v>
          </cell>
          <cell r="I2225">
            <v>-1.84</v>
          </cell>
        </row>
        <row r="2226">
          <cell r="F2226" t="str">
            <v>18210102010012100110нов06.02и</v>
          </cell>
          <cell r="I2226">
            <v>26.4</v>
          </cell>
        </row>
        <row r="2227">
          <cell r="F2227" t="str">
            <v>10010302231010000110окт06.02и</v>
          </cell>
          <cell r="I2227">
            <v>5.22</v>
          </cell>
        </row>
        <row r="2228">
          <cell r="F2228" t="str">
            <v>10010302261010000110окт06.02и</v>
          </cell>
          <cell r="I2228">
            <v>-5.22</v>
          </cell>
        </row>
        <row r="2229">
          <cell r="F2229" t="str">
            <v>18210102010011000110окт06.02и</v>
          </cell>
          <cell r="I2229">
            <v>940.36</v>
          </cell>
        </row>
        <row r="2230">
          <cell r="F2230" t="str">
            <v>91310804020011000110окт06.02и</v>
          </cell>
          <cell r="I2230">
            <v>100</v>
          </cell>
        </row>
        <row r="2231">
          <cell r="F2231" t="str">
            <v>10010302231010000110оси06.02и</v>
          </cell>
          <cell r="I2231">
            <v>1.92</v>
          </cell>
        </row>
        <row r="2232">
          <cell r="F2232" t="str">
            <v>10010302261010000110оси06.02и</v>
          </cell>
          <cell r="I2232">
            <v>-1.92</v>
          </cell>
        </row>
        <row r="2233">
          <cell r="F2233" t="str">
            <v>18210102010011000110оси06.02и</v>
          </cell>
          <cell r="I2233">
            <v>453.84</v>
          </cell>
        </row>
        <row r="2234">
          <cell r="F2234" t="str">
            <v>18210102020013000110оси06.02и</v>
          </cell>
          <cell r="I2234">
            <v>10</v>
          </cell>
        </row>
        <row r="2235">
          <cell r="F2235" t="str">
            <v>91111105035100000120оси06.02и</v>
          </cell>
          <cell r="I2235">
            <v>167.04</v>
          </cell>
        </row>
        <row r="2236">
          <cell r="F2236" t="str">
            <v>10010302231010000110пин06.02и</v>
          </cell>
          <cell r="I2236">
            <v>4.03</v>
          </cell>
        </row>
        <row r="2237">
          <cell r="F2237" t="str">
            <v>10010302261010000110пин06.02и</v>
          </cell>
          <cell r="I2237">
            <v>-4.03</v>
          </cell>
        </row>
        <row r="2238">
          <cell r="F2238" t="str">
            <v>18210102010011000110пин06.02и</v>
          </cell>
          <cell r="I2238">
            <v>78.56</v>
          </cell>
        </row>
        <row r="2239">
          <cell r="F2239" t="str">
            <v>18210601030101000110пин06.02и</v>
          </cell>
          <cell r="I2239">
            <v>64</v>
          </cell>
        </row>
        <row r="2240">
          <cell r="F2240" t="str">
            <v>18210601030102100110пин06.02и</v>
          </cell>
          <cell r="I2240">
            <v>1.25</v>
          </cell>
        </row>
        <row r="2241">
          <cell r="F2241" t="str">
            <v>10010302231010000110тае06.02и</v>
          </cell>
          <cell r="I2241">
            <v>6.39</v>
          </cell>
        </row>
        <row r="2242">
          <cell r="F2242" t="str">
            <v>10010302261010000110тае06.02и</v>
          </cell>
          <cell r="I2242">
            <v>-6.39</v>
          </cell>
        </row>
        <row r="2243">
          <cell r="F2243" t="str">
            <v>18210102010011000110тае06.02и</v>
          </cell>
          <cell r="I2243">
            <v>1532.8</v>
          </cell>
        </row>
        <row r="2244">
          <cell r="F2244" t="str">
            <v>18210102010014000110тае06.02и</v>
          </cell>
          <cell r="I2244">
            <v>22.32</v>
          </cell>
        </row>
        <row r="2245">
          <cell r="F2245" t="str">
            <v>18210601030102100110тае06.02и</v>
          </cell>
          <cell r="I2245">
            <v>2.1800000000000002</v>
          </cell>
        </row>
        <row r="2246">
          <cell r="F2246" t="str">
            <v>18210606033101000110тае06.02и</v>
          </cell>
          <cell r="I2246">
            <v>33096</v>
          </cell>
        </row>
        <row r="2247">
          <cell r="F2247" t="str">
            <v>18210606043102100110тае06.02и</v>
          </cell>
          <cell r="I2247">
            <v>0.38</v>
          </cell>
        </row>
        <row r="2248">
          <cell r="F2248" t="str">
            <v>91411651040020000140тае06.02и</v>
          </cell>
          <cell r="I2248">
            <v>1000</v>
          </cell>
        </row>
        <row r="2249">
          <cell r="F2249" t="str">
            <v>10010302231010000110так06.02и</v>
          </cell>
          <cell r="I2249">
            <v>1.92</v>
          </cell>
        </row>
        <row r="2250">
          <cell r="F2250" t="str">
            <v>10010302261010000110так06.02и</v>
          </cell>
          <cell r="I2250">
            <v>-1.92</v>
          </cell>
        </row>
        <row r="2251">
          <cell r="F2251" t="str">
            <v>91510804020011000110так06.02и</v>
          </cell>
          <cell r="I2251">
            <v>12186.36</v>
          </cell>
        </row>
        <row r="2252">
          <cell r="F2252" t="str">
            <v>10010302231010000110хре06.02и</v>
          </cell>
          <cell r="I2252">
            <v>1.67</v>
          </cell>
        </row>
        <row r="2253">
          <cell r="F2253" t="str">
            <v>10010302261010000110хре06.02и</v>
          </cell>
          <cell r="I2253">
            <v>-1.67</v>
          </cell>
        </row>
        <row r="2254">
          <cell r="F2254" t="str">
            <v>18210102010011000110хре06.02и</v>
          </cell>
          <cell r="I2254">
            <v>97.94</v>
          </cell>
        </row>
        <row r="2255">
          <cell r="F2255" t="str">
            <v>10010302231010000110чун06.02и</v>
          </cell>
          <cell r="I2255">
            <v>3.71</v>
          </cell>
        </row>
        <row r="2256">
          <cell r="F2256" t="str">
            <v>10010302261010000110чун06.02и</v>
          </cell>
          <cell r="I2256">
            <v>-3.71</v>
          </cell>
        </row>
        <row r="2257">
          <cell r="F2257" t="str">
            <v>18210102010011000110чун06.02и</v>
          </cell>
          <cell r="I2257">
            <v>1183.08</v>
          </cell>
        </row>
        <row r="2258">
          <cell r="F2258" t="str">
            <v>18210601030102100110чун06.02и</v>
          </cell>
          <cell r="I2258">
            <v>0.06</v>
          </cell>
        </row>
        <row r="2259">
          <cell r="F2259" t="str">
            <v>18210606043102100110чун06.02и</v>
          </cell>
          <cell r="I2259">
            <v>0.08</v>
          </cell>
        </row>
        <row r="2260">
          <cell r="F2260" t="str">
            <v>10010302231010000110шив06.02и</v>
          </cell>
          <cell r="I2260">
            <v>1.56</v>
          </cell>
        </row>
        <row r="2261">
          <cell r="F2261" t="str">
            <v>10010302261010000110шив06.02и</v>
          </cell>
          <cell r="I2261">
            <v>-1.56</v>
          </cell>
        </row>
        <row r="2262">
          <cell r="F2262" t="str">
            <v>91810804020011000110шив06.02и</v>
          </cell>
          <cell r="I2262">
            <v>200</v>
          </cell>
        </row>
        <row r="2263">
          <cell r="F2263" t="str">
            <v>10010302231010000110рай06.02и</v>
          </cell>
          <cell r="I2263">
            <v>0.65</v>
          </cell>
        </row>
        <row r="2264">
          <cell r="F2264" t="str">
            <v>10010302261010000110рай06.02и</v>
          </cell>
          <cell r="I2264">
            <v>-0.65</v>
          </cell>
        </row>
        <row r="2265">
          <cell r="F2265" t="str">
            <v>18210101012021000110рай06.02и</v>
          </cell>
          <cell r="I2265">
            <v>75838.350000000006</v>
          </cell>
        </row>
        <row r="2266">
          <cell r="F2266" t="str">
            <v>18210102010011000110рай06.02и</v>
          </cell>
          <cell r="I2266">
            <v>189346.8</v>
          </cell>
        </row>
        <row r="2267">
          <cell r="F2267" t="str">
            <v>18210102010012100110рай06.02и</v>
          </cell>
          <cell r="I2267">
            <v>389.4</v>
          </cell>
        </row>
        <row r="2268">
          <cell r="F2268" t="str">
            <v>18210102010013000110рай06.02и</v>
          </cell>
          <cell r="I2268">
            <v>27558.75</v>
          </cell>
        </row>
        <row r="2269">
          <cell r="F2269" t="str">
            <v>18210102010014000110рай06.02и</v>
          </cell>
          <cell r="I2269">
            <v>312.48</v>
          </cell>
        </row>
        <row r="2270">
          <cell r="F2270" t="str">
            <v>18210102020013000110рай06.02и</v>
          </cell>
          <cell r="I2270">
            <v>140</v>
          </cell>
        </row>
        <row r="2271">
          <cell r="F2271" t="str">
            <v>18210102040011000110рай06.02и</v>
          </cell>
          <cell r="I2271">
            <v>62668.44</v>
          </cell>
        </row>
        <row r="2272">
          <cell r="F2272" t="str">
            <v>18210502010021000110рай06.02и</v>
          </cell>
          <cell r="I2272">
            <v>4000.07</v>
          </cell>
        </row>
        <row r="2273">
          <cell r="F2273" t="str">
            <v>18210502020021000110рай06.02и</v>
          </cell>
          <cell r="I2273">
            <v>10779.39</v>
          </cell>
        </row>
        <row r="2274">
          <cell r="F2274" t="str">
            <v>18210803010011000110рай06.02и</v>
          </cell>
          <cell r="I2274">
            <v>15272.58</v>
          </cell>
        </row>
        <row r="2275">
          <cell r="F2275" t="str">
            <v>18811690050056000140рай06.02и</v>
          </cell>
          <cell r="I2275">
            <v>5381.79</v>
          </cell>
        </row>
        <row r="2276">
          <cell r="F2276" t="str">
            <v>89020230024050151150рай06.02и</v>
          </cell>
          <cell r="I2276">
            <v>2844000</v>
          </cell>
        </row>
        <row r="2277">
          <cell r="F2277" t="str">
            <v>89020230024057408150рай06.02и</v>
          </cell>
          <cell r="I2277">
            <v>4325000</v>
          </cell>
        </row>
        <row r="2278">
          <cell r="F2278" t="str">
            <v>89020230024057409150рай06.02и</v>
          </cell>
          <cell r="I2278">
            <v>4370000</v>
          </cell>
        </row>
        <row r="2279">
          <cell r="F2279" t="str">
            <v>89020230024057513150рай06.02и</v>
          </cell>
          <cell r="I2279">
            <v>964200</v>
          </cell>
        </row>
        <row r="2280">
          <cell r="F2280" t="str">
            <v>89020230024057517150рай06.02и</v>
          </cell>
          <cell r="I2280">
            <v>115410</v>
          </cell>
        </row>
        <row r="2281">
          <cell r="F2281" t="str">
            <v>89020230024057519150рай06.02и</v>
          </cell>
          <cell r="I2281">
            <v>5600</v>
          </cell>
        </row>
        <row r="2282">
          <cell r="F2282" t="str">
            <v>89020230024057552150рай06.02и</v>
          </cell>
          <cell r="I2282">
            <v>290000</v>
          </cell>
        </row>
        <row r="2283">
          <cell r="F2283" t="str">
            <v>89020230024057554150рай06.02и</v>
          </cell>
          <cell r="I2283">
            <v>65000</v>
          </cell>
        </row>
        <row r="2284">
          <cell r="F2284" t="str">
            <v>89020230024057564150рай06.02и</v>
          </cell>
          <cell r="I2284">
            <v>21072000</v>
          </cell>
        </row>
        <row r="2285">
          <cell r="F2285" t="str">
            <v>89020230024057566150рай06.02и</v>
          </cell>
          <cell r="I2285">
            <v>600000</v>
          </cell>
        </row>
        <row r="2286">
          <cell r="F2286" t="str">
            <v>89020230024057588150рай06.02и</v>
          </cell>
          <cell r="I2286">
            <v>7294000</v>
          </cell>
        </row>
        <row r="2287">
          <cell r="F2287" t="str">
            <v>18210102010011000110рай07.02и</v>
          </cell>
          <cell r="I2287">
            <v>283929.52</v>
          </cell>
        </row>
        <row r="2288">
          <cell r="F2288" t="str">
            <v>18210102010012100110рай07.02и</v>
          </cell>
          <cell r="I2288">
            <v>4.79</v>
          </cell>
        </row>
        <row r="2289">
          <cell r="F2289" t="str">
            <v>18210102010013000110рай07.02и</v>
          </cell>
          <cell r="I2289">
            <v>6741.57</v>
          </cell>
        </row>
        <row r="2290">
          <cell r="F2290" t="str">
            <v>18210102020011000110рай07.02и</v>
          </cell>
          <cell r="I2290">
            <v>-34.9</v>
          </cell>
        </row>
        <row r="2291">
          <cell r="F2291" t="str">
            <v>18210102030011000110рай07.02и</v>
          </cell>
          <cell r="I2291">
            <v>910</v>
          </cell>
        </row>
        <row r="2292">
          <cell r="F2292" t="str">
            <v>18210102030013000110рай07.02и</v>
          </cell>
          <cell r="I2292">
            <v>280</v>
          </cell>
        </row>
        <row r="2293">
          <cell r="F2293" t="str">
            <v>18210102040011000110рай07.02и</v>
          </cell>
          <cell r="I2293">
            <v>16993.439999999999</v>
          </cell>
        </row>
        <row r="2294">
          <cell r="F2294" t="str">
            <v>18210502010022100110рай07.02и</v>
          </cell>
          <cell r="I2294">
            <v>107.69</v>
          </cell>
        </row>
        <row r="2295">
          <cell r="F2295" t="str">
            <v>18210504020022100110рай07.02и</v>
          </cell>
          <cell r="I2295">
            <v>3.06</v>
          </cell>
        </row>
        <row r="2296">
          <cell r="F2296" t="str">
            <v>18210803010011000110рай07.02и</v>
          </cell>
          <cell r="I2296">
            <v>8618.0499999999993</v>
          </cell>
        </row>
        <row r="2297">
          <cell r="F2297" t="str">
            <v>86311105013051000120рай07.02и</v>
          </cell>
          <cell r="I2297">
            <v>6807.44</v>
          </cell>
        </row>
        <row r="2298">
          <cell r="F2298" t="str">
            <v>86311105035051000120рай07.02и</v>
          </cell>
          <cell r="I2298">
            <v>20151.13</v>
          </cell>
        </row>
        <row r="2299">
          <cell r="F2299" t="str">
            <v>86311105035059960120рай07.02и</v>
          </cell>
          <cell r="I2299">
            <v>1331.14</v>
          </cell>
        </row>
        <row r="2300">
          <cell r="F2300" t="str">
            <v>89020230024057467150рай07.02и</v>
          </cell>
          <cell r="I2300">
            <v>54025</v>
          </cell>
        </row>
        <row r="2301">
          <cell r="F2301" t="str">
            <v>89011701050050000180рай07.02и</v>
          </cell>
          <cell r="I2301">
            <v>11936.84</v>
          </cell>
        </row>
        <row r="2302">
          <cell r="F2302" t="str">
            <v>18210102010011000110анг07.02и</v>
          </cell>
          <cell r="I2302">
            <v>-48.7</v>
          </cell>
        </row>
        <row r="2303">
          <cell r="F2303" t="str">
            <v>18210601030101000110анг07.02и</v>
          </cell>
          <cell r="I2303">
            <v>1394</v>
          </cell>
        </row>
        <row r="2304">
          <cell r="F2304" t="str">
            <v>18210601030102100110анг07.02и</v>
          </cell>
          <cell r="I2304">
            <v>33.39</v>
          </cell>
        </row>
        <row r="2305">
          <cell r="F2305" t="str">
            <v>18210606043102100110анг07.02и</v>
          </cell>
          <cell r="I2305">
            <v>39.81</v>
          </cell>
        </row>
        <row r="2306">
          <cell r="F2306" t="str">
            <v>90120215001107601150анг07.02и</v>
          </cell>
          <cell r="I2306">
            <v>151858</v>
          </cell>
        </row>
        <row r="2307">
          <cell r="F2307" t="str">
            <v>18210102010011000110арт07.02и</v>
          </cell>
          <cell r="I2307">
            <v>518.28</v>
          </cell>
        </row>
        <row r="2308">
          <cell r="F2308" t="str">
            <v>90220215001107601150арт07.02и</v>
          </cell>
          <cell r="I2308">
            <v>55850</v>
          </cell>
        </row>
        <row r="2309">
          <cell r="F2309" t="str">
            <v>18210102010011000110бел07.02и</v>
          </cell>
          <cell r="I2309">
            <v>488.2</v>
          </cell>
        </row>
        <row r="2310">
          <cell r="F2310" t="str">
            <v>90320215001107601150бел07.02и</v>
          </cell>
          <cell r="I2310">
            <v>3342</v>
          </cell>
        </row>
        <row r="2311">
          <cell r="F2311" t="str">
            <v>18210102010011000110бог07.02и</v>
          </cell>
          <cell r="I2311">
            <v>11694</v>
          </cell>
        </row>
        <row r="2312">
          <cell r="F2312" t="str">
            <v>18210102010012100110бог07.02и</v>
          </cell>
          <cell r="I2312">
            <v>-0.12</v>
          </cell>
        </row>
        <row r="2313">
          <cell r="F2313" t="str">
            <v>18210102010013000110бог07.02и</v>
          </cell>
          <cell r="I2313">
            <v>481.54</v>
          </cell>
        </row>
        <row r="2314">
          <cell r="F2314" t="str">
            <v>18210102020011000110бог07.02и</v>
          </cell>
          <cell r="I2314">
            <v>-2.4900000000000002</v>
          </cell>
        </row>
        <row r="2315">
          <cell r="F2315" t="str">
            <v>18210601030101000110бог07.02и</v>
          </cell>
          <cell r="I2315">
            <v>1316.88</v>
          </cell>
        </row>
        <row r="2316">
          <cell r="F2316" t="str">
            <v>18210601030102100110бог07.02и</v>
          </cell>
          <cell r="I2316">
            <v>64.95</v>
          </cell>
        </row>
        <row r="2317">
          <cell r="F2317" t="str">
            <v>18210606033101000110бог07.02и</v>
          </cell>
          <cell r="I2317">
            <v>17058</v>
          </cell>
        </row>
        <row r="2318">
          <cell r="F2318" t="str">
            <v>18210606043101000110бог07.02и</v>
          </cell>
          <cell r="I2318">
            <v>2665.21</v>
          </cell>
        </row>
        <row r="2319">
          <cell r="F2319" t="str">
            <v>18210606043102100110бог07.02и</v>
          </cell>
          <cell r="I2319">
            <v>42.94</v>
          </cell>
        </row>
        <row r="2320">
          <cell r="F2320" t="str">
            <v>90411105035100000120бог07.02и</v>
          </cell>
          <cell r="I2320">
            <v>2979.52</v>
          </cell>
        </row>
        <row r="2321">
          <cell r="F2321" t="str">
            <v>90420215001107601150бог07.02и</v>
          </cell>
          <cell r="I2321">
            <v>460608</v>
          </cell>
        </row>
        <row r="2322">
          <cell r="F2322" t="str">
            <v>18210102010011000110гов07.02и</v>
          </cell>
          <cell r="I2322">
            <v>603.98</v>
          </cell>
        </row>
        <row r="2323">
          <cell r="F2323" t="str">
            <v>90520215001107601150гов07.02и</v>
          </cell>
          <cell r="I2323">
            <v>75483</v>
          </cell>
        </row>
        <row r="2324">
          <cell r="F2324" t="str">
            <v>18210102010011000110кра07.02и</v>
          </cell>
          <cell r="I2324">
            <v>1151.26</v>
          </cell>
        </row>
        <row r="2325">
          <cell r="F2325" t="str">
            <v>18210601030101000110кра07.02и</v>
          </cell>
          <cell r="I2325">
            <v>19345</v>
          </cell>
        </row>
        <row r="2326">
          <cell r="F2326" t="str">
            <v>18210601030102100110кра07.02и</v>
          </cell>
          <cell r="I2326">
            <v>77.86</v>
          </cell>
        </row>
        <row r="2327">
          <cell r="F2327" t="str">
            <v>18210606043101000110кра07.02и</v>
          </cell>
          <cell r="I2327">
            <v>9554</v>
          </cell>
        </row>
        <row r="2328">
          <cell r="F2328" t="str">
            <v>18210606043102100110кра07.02и</v>
          </cell>
          <cell r="I2328">
            <v>25.07</v>
          </cell>
        </row>
        <row r="2329">
          <cell r="F2329" t="str">
            <v>90611105035101000120кра07.02и</v>
          </cell>
          <cell r="I2329">
            <v>612</v>
          </cell>
        </row>
        <row r="2330">
          <cell r="F2330" t="str">
            <v>90620215001107601150кра07.02и</v>
          </cell>
          <cell r="I2330">
            <v>386950</v>
          </cell>
        </row>
        <row r="2331">
          <cell r="F2331" t="str">
            <v>90711105035100000120ман07.02и</v>
          </cell>
          <cell r="I2331">
            <v>2399.71</v>
          </cell>
        </row>
        <row r="2332">
          <cell r="F2332" t="str">
            <v>90720215001107601150ман07.02и</v>
          </cell>
          <cell r="I2332">
            <v>139408</v>
          </cell>
        </row>
        <row r="2333">
          <cell r="F2333" t="str">
            <v>18210102010011000110нев07.02и</v>
          </cell>
          <cell r="I2333">
            <v>13.8</v>
          </cell>
        </row>
        <row r="2334">
          <cell r="F2334" t="str">
            <v>18210601030101000110нев07.02и</v>
          </cell>
          <cell r="I2334">
            <v>165</v>
          </cell>
        </row>
        <row r="2335">
          <cell r="F2335" t="str">
            <v>90811302065100000130нев07.02и</v>
          </cell>
          <cell r="I2335">
            <v>6779.28</v>
          </cell>
        </row>
        <row r="2336">
          <cell r="F2336" t="str">
            <v>90820215001107601150нев07.02и</v>
          </cell>
          <cell r="I2336">
            <v>203133</v>
          </cell>
        </row>
        <row r="2337">
          <cell r="F2337" t="str">
            <v>90920215001107601150ниж07.02и</v>
          </cell>
          <cell r="I2337">
            <v>24500</v>
          </cell>
        </row>
        <row r="2338">
          <cell r="F2338" t="str">
            <v>18210102010011000110нов07.02и</v>
          </cell>
          <cell r="I2338">
            <v>674.74</v>
          </cell>
        </row>
        <row r="2339">
          <cell r="F2339" t="str">
            <v>91020215001107601150нов07.02и</v>
          </cell>
          <cell r="I2339">
            <v>236734</v>
          </cell>
        </row>
        <row r="2340">
          <cell r="F2340" t="str">
            <v>18210102010011000110окт07.02и</v>
          </cell>
          <cell r="I2340">
            <v>1755.96</v>
          </cell>
        </row>
        <row r="2341">
          <cell r="F2341" t="str">
            <v>18210601030101000110окт07.02и</v>
          </cell>
          <cell r="I2341">
            <v>1032</v>
          </cell>
        </row>
        <row r="2342">
          <cell r="F2342" t="str">
            <v>18210601030102100110окт07.02и</v>
          </cell>
          <cell r="I2342">
            <v>61.03</v>
          </cell>
        </row>
        <row r="2343">
          <cell r="F2343" t="str">
            <v>91310804020011000110окт07.02и</v>
          </cell>
          <cell r="I2343">
            <v>200</v>
          </cell>
        </row>
        <row r="2344">
          <cell r="F2344" t="str">
            <v>91311105035100000120окт07.02и</v>
          </cell>
          <cell r="I2344">
            <v>1282.75</v>
          </cell>
        </row>
        <row r="2345">
          <cell r="F2345" t="str">
            <v>91320215001107601150окт07.02и</v>
          </cell>
          <cell r="I2345">
            <v>475225</v>
          </cell>
        </row>
        <row r="2346">
          <cell r="F2346" t="str">
            <v>18210102010011000110оси07.02и</v>
          </cell>
          <cell r="I2346">
            <v>1910.5</v>
          </cell>
        </row>
        <row r="2347">
          <cell r="F2347" t="str">
            <v>91111105035100000120оси07.02и</v>
          </cell>
          <cell r="I2347">
            <v>293</v>
          </cell>
        </row>
        <row r="2348">
          <cell r="F2348" t="str">
            <v>91120215001107601150оси07.02и</v>
          </cell>
          <cell r="I2348">
            <v>156375</v>
          </cell>
        </row>
        <row r="2349">
          <cell r="F2349" t="str">
            <v>18210102010011000110пин07.02и</v>
          </cell>
          <cell r="I2349">
            <v>44.82</v>
          </cell>
        </row>
        <row r="2350">
          <cell r="F2350" t="str">
            <v>91220215001107601150пин07.02и</v>
          </cell>
          <cell r="I2350">
            <v>253625</v>
          </cell>
        </row>
        <row r="2351">
          <cell r="F2351" t="str">
            <v>18210102010011000110тае07.02и</v>
          </cell>
          <cell r="I2351">
            <v>1163.6600000000001</v>
          </cell>
        </row>
        <row r="2352">
          <cell r="F2352" t="str">
            <v>18210102010012100110тае07.02и</v>
          </cell>
          <cell r="I2352">
            <v>0.06</v>
          </cell>
        </row>
        <row r="2353">
          <cell r="F2353" t="str">
            <v>18210102030011000110тае07.02и</v>
          </cell>
          <cell r="I2353">
            <v>65</v>
          </cell>
        </row>
        <row r="2354">
          <cell r="F2354" t="str">
            <v>18210102030013000110тае07.02и</v>
          </cell>
          <cell r="I2354">
            <v>20</v>
          </cell>
        </row>
        <row r="2355">
          <cell r="F2355" t="str">
            <v>18210601030101000110тае07.02и</v>
          </cell>
          <cell r="I2355">
            <v>5319</v>
          </cell>
        </row>
        <row r="2356">
          <cell r="F2356" t="str">
            <v>18210601030102100110тае07.02и</v>
          </cell>
          <cell r="I2356">
            <v>34.33</v>
          </cell>
        </row>
        <row r="2357">
          <cell r="F2357" t="str">
            <v>18210606043101000110тае07.02и</v>
          </cell>
          <cell r="I2357">
            <v>276</v>
          </cell>
        </row>
        <row r="2358">
          <cell r="F2358" t="str">
            <v>18210606043102100110тае07.02и</v>
          </cell>
          <cell r="I2358">
            <v>28.34</v>
          </cell>
        </row>
        <row r="2359">
          <cell r="F2359" t="str">
            <v>91420215001107601150тае07.02и</v>
          </cell>
          <cell r="I2359">
            <v>319358</v>
          </cell>
        </row>
        <row r="2360">
          <cell r="F2360" t="str">
            <v>91520215001107601150так07.02и</v>
          </cell>
          <cell r="I2360">
            <v>110240</v>
          </cell>
        </row>
        <row r="2361">
          <cell r="F2361" t="str">
            <v>18210601030101000110хре07.02и</v>
          </cell>
          <cell r="I2361">
            <v>56</v>
          </cell>
        </row>
        <row r="2362">
          <cell r="F2362" t="str">
            <v>18210601030102100110хре07.02и</v>
          </cell>
          <cell r="I2362">
            <v>0.91</v>
          </cell>
        </row>
        <row r="2363">
          <cell r="F2363" t="str">
            <v>91620215001107601150хре07.02и</v>
          </cell>
          <cell r="I2363">
            <v>109242</v>
          </cell>
        </row>
        <row r="2364">
          <cell r="F2364" t="str">
            <v>18210102010011000110чун07.02и</v>
          </cell>
          <cell r="I2364">
            <v>40.479999999999997</v>
          </cell>
        </row>
        <row r="2365">
          <cell r="F2365" t="str">
            <v>18210102010012100110чун07.02и</v>
          </cell>
          <cell r="I2365">
            <v>0.4</v>
          </cell>
        </row>
        <row r="2366">
          <cell r="F2366" t="str">
            <v>91720215001107601150чун07.02и</v>
          </cell>
          <cell r="I2366">
            <v>366058</v>
          </cell>
        </row>
        <row r="2367">
          <cell r="F2367" t="str">
            <v>18210601030102100110шив07.02и</v>
          </cell>
          <cell r="I2367">
            <v>0.03</v>
          </cell>
        </row>
        <row r="2368">
          <cell r="F2368" t="str">
            <v>91811105035100000120шив07.02и</v>
          </cell>
          <cell r="I2368">
            <v>2040</v>
          </cell>
        </row>
        <row r="2369">
          <cell r="F2369" t="str">
            <v>91820215001107601150шив07.02и</v>
          </cell>
          <cell r="I2369">
            <v>107848</v>
          </cell>
        </row>
        <row r="2370">
          <cell r="F2370" t="str">
            <v>10010302231010000110анг08.02и</v>
          </cell>
          <cell r="I2370">
            <v>2.39</v>
          </cell>
        </row>
        <row r="2371">
          <cell r="F2371" t="str">
            <v>10010302251010000110анг08.02и</v>
          </cell>
          <cell r="I2371">
            <v>7.01</v>
          </cell>
        </row>
        <row r="2372">
          <cell r="F2372" t="str">
            <v>10010302261010000110анг08.02и</v>
          </cell>
          <cell r="I2372">
            <v>-9.4</v>
          </cell>
        </row>
        <row r="2373">
          <cell r="F2373" t="str">
            <v>18210102010011000110анг08.02и</v>
          </cell>
          <cell r="I2373">
            <v>10062.5</v>
          </cell>
        </row>
        <row r="2374">
          <cell r="F2374" t="str">
            <v>18210606033101000110анг08.02и</v>
          </cell>
          <cell r="I2374">
            <v>166</v>
          </cell>
        </row>
        <row r="2375">
          <cell r="F2375" t="str">
            <v>10010302231010000110арт08.02и</v>
          </cell>
          <cell r="I2375">
            <v>1.31</v>
          </cell>
        </row>
        <row r="2376">
          <cell r="F2376" t="str">
            <v>10010302251010000110арт08.02и</v>
          </cell>
          <cell r="I2376">
            <v>3.84</v>
          </cell>
        </row>
        <row r="2377">
          <cell r="F2377" t="str">
            <v>10010302261010000110арт08.02и</v>
          </cell>
          <cell r="I2377">
            <v>-5.15</v>
          </cell>
        </row>
        <row r="2378">
          <cell r="F2378" t="str">
            <v>18210102010011000110арт08.02и</v>
          </cell>
          <cell r="I2378">
            <v>2459.56</v>
          </cell>
        </row>
        <row r="2379">
          <cell r="F2379" t="str">
            <v>10010302231010000110бел08.02и</v>
          </cell>
          <cell r="I2379">
            <v>0.96</v>
          </cell>
        </row>
        <row r="2380">
          <cell r="F2380" t="str">
            <v>10010302251010000110бел08.02и</v>
          </cell>
          <cell r="I2380">
            <v>2.8</v>
          </cell>
        </row>
        <row r="2381">
          <cell r="F2381" t="str">
            <v>10010302261010000110бел08.02и</v>
          </cell>
          <cell r="I2381">
            <v>-3.76</v>
          </cell>
        </row>
        <row r="2382">
          <cell r="F2382" t="str">
            <v>18210102010011000110бел08.02и</v>
          </cell>
          <cell r="I2382">
            <v>1348</v>
          </cell>
        </row>
        <row r="2383">
          <cell r="F2383" t="str">
            <v>10010302231010000110бог08.02и</v>
          </cell>
          <cell r="I2383">
            <v>10.67</v>
          </cell>
        </row>
        <row r="2384">
          <cell r="F2384" t="str">
            <v>10010302251010000110бог08.02и</v>
          </cell>
          <cell r="I2384">
            <v>31.29</v>
          </cell>
        </row>
        <row r="2385">
          <cell r="F2385" t="str">
            <v>10010302261010000110бог08.02и</v>
          </cell>
          <cell r="I2385">
            <v>-41.96</v>
          </cell>
        </row>
        <row r="2386">
          <cell r="F2386" t="str">
            <v>18210102010011000110бог08.02и</v>
          </cell>
          <cell r="I2386">
            <v>33764.519999999997</v>
          </cell>
        </row>
        <row r="2387">
          <cell r="F2387" t="str">
            <v>18210102010013000110бог08.02и</v>
          </cell>
          <cell r="I2387">
            <v>76.209999999999994</v>
          </cell>
        </row>
        <row r="2388">
          <cell r="F2388" t="str">
            <v>18210601030101000110бог08.02и</v>
          </cell>
          <cell r="I2388">
            <v>110</v>
          </cell>
        </row>
        <row r="2389">
          <cell r="F2389" t="str">
            <v>18210601030102100110бог08.02и</v>
          </cell>
          <cell r="I2389">
            <v>40.21</v>
          </cell>
        </row>
        <row r="2390">
          <cell r="F2390" t="str">
            <v>18210606033101000110бог08.02и</v>
          </cell>
          <cell r="I2390">
            <v>29530</v>
          </cell>
        </row>
        <row r="2391">
          <cell r="F2391" t="str">
            <v>18210606043101000110бог08.02и</v>
          </cell>
          <cell r="I2391">
            <v>271</v>
          </cell>
        </row>
        <row r="2392">
          <cell r="F2392" t="str">
            <v>18210606043102100110бог08.02и</v>
          </cell>
          <cell r="I2392">
            <v>10.8</v>
          </cell>
        </row>
        <row r="2393">
          <cell r="F2393" t="str">
            <v>90411105035100000120бог08.02и</v>
          </cell>
          <cell r="I2393">
            <v>150166.67000000001</v>
          </cell>
        </row>
        <row r="2394">
          <cell r="F2394" t="str">
            <v>10010302231010000110гов08.02и</v>
          </cell>
          <cell r="I2394">
            <v>0.69</v>
          </cell>
        </row>
        <row r="2395">
          <cell r="F2395" t="str">
            <v>10010302251010000110гов08.02и</v>
          </cell>
          <cell r="I2395">
            <v>2.0099999999999998</v>
          </cell>
        </row>
        <row r="2396">
          <cell r="F2396" t="str">
            <v>10010302261010000110гов08.02и</v>
          </cell>
          <cell r="I2396">
            <v>-2.7</v>
          </cell>
        </row>
        <row r="2397">
          <cell r="F2397" t="str">
            <v>18210102010011000110гов08.02и</v>
          </cell>
          <cell r="I2397">
            <v>3051.38</v>
          </cell>
        </row>
        <row r="2398">
          <cell r="F2398" t="str">
            <v>90511105035101000120гов08.02и</v>
          </cell>
          <cell r="I2398">
            <v>4780</v>
          </cell>
        </row>
        <row r="2399">
          <cell r="F2399" t="str">
            <v>10010302231010000110кра08.02и</v>
          </cell>
          <cell r="I2399">
            <v>3.05</v>
          </cell>
        </row>
        <row r="2400">
          <cell r="F2400" t="str">
            <v>10010302251010000110кра08.02и</v>
          </cell>
          <cell r="I2400">
            <v>8.9600000000000009</v>
          </cell>
        </row>
        <row r="2401">
          <cell r="F2401" t="str">
            <v>10010302261010000110кра08.02и</v>
          </cell>
          <cell r="I2401">
            <v>-12.01</v>
          </cell>
        </row>
        <row r="2402">
          <cell r="F2402" t="str">
            <v>18210102010011000110кра08.02и</v>
          </cell>
          <cell r="I2402">
            <v>9822.36</v>
          </cell>
        </row>
        <row r="2403">
          <cell r="F2403" t="str">
            <v>18210601030101000110кра08.02и</v>
          </cell>
          <cell r="I2403">
            <v>18272.2</v>
          </cell>
        </row>
        <row r="2404">
          <cell r="F2404" t="str">
            <v>18210601030102100110кра08.02и</v>
          </cell>
          <cell r="I2404">
            <v>1643.64</v>
          </cell>
        </row>
        <row r="2405">
          <cell r="F2405" t="str">
            <v>90611105035101000120кра08.02и</v>
          </cell>
          <cell r="I2405">
            <v>408</v>
          </cell>
        </row>
        <row r="2406">
          <cell r="F2406" t="str">
            <v>10010302231010000110ман08.02и</v>
          </cell>
          <cell r="I2406">
            <v>2.33</v>
          </cell>
        </row>
        <row r="2407">
          <cell r="F2407" t="str">
            <v>10010302251010000110ман08.02и</v>
          </cell>
          <cell r="I2407">
            <v>6.82</v>
          </cell>
        </row>
        <row r="2408">
          <cell r="F2408" t="str">
            <v>10010302261010000110ман08.02и</v>
          </cell>
          <cell r="I2408">
            <v>-9.15</v>
          </cell>
        </row>
        <row r="2409">
          <cell r="F2409" t="str">
            <v>18210102010011000110ман08.02и</v>
          </cell>
          <cell r="I2409">
            <v>4042.02</v>
          </cell>
        </row>
        <row r="2410">
          <cell r="F2410" t="str">
            <v>18210601030102100110ман08.02и</v>
          </cell>
          <cell r="I2410">
            <v>6.59</v>
          </cell>
        </row>
        <row r="2411">
          <cell r="F2411" t="str">
            <v>18210606043102100110ман08.02и</v>
          </cell>
          <cell r="I2411">
            <v>7.08</v>
          </cell>
        </row>
        <row r="2412">
          <cell r="F2412" t="str">
            <v>90710804020011000110ман08.02и</v>
          </cell>
          <cell r="I2412">
            <v>200</v>
          </cell>
        </row>
        <row r="2413">
          <cell r="F2413" t="str">
            <v>90711105035100000120ман08.02и</v>
          </cell>
          <cell r="I2413">
            <v>2960</v>
          </cell>
        </row>
        <row r="2414">
          <cell r="F2414" t="str">
            <v>10010302231010000110нев08.02и</v>
          </cell>
          <cell r="I2414">
            <v>1.64</v>
          </cell>
        </row>
        <row r="2415">
          <cell r="F2415" t="str">
            <v>10010302251010000110нев08.02и</v>
          </cell>
          <cell r="I2415">
            <v>4.8099999999999996</v>
          </cell>
        </row>
        <row r="2416">
          <cell r="F2416" t="str">
            <v>10010302261010000110нев08.02и</v>
          </cell>
          <cell r="I2416">
            <v>-6.45</v>
          </cell>
        </row>
        <row r="2417">
          <cell r="F2417" t="str">
            <v>18210102010011000110нев08.02и</v>
          </cell>
          <cell r="I2417">
            <v>4057.84</v>
          </cell>
        </row>
        <row r="2418">
          <cell r="F2418" t="str">
            <v>90810804020011000110нев08.02и</v>
          </cell>
          <cell r="I2418">
            <v>100</v>
          </cell>
        </row>
        <row r="2419">
          <cell r="F2419" t="str">
            <v>90811105035100000120нев08.02и</v>
          </cell>
          <cell r="I2419">
            <v>400</v>
          </cell>
        </row>
        <row r="2420">
          <cell r="F2420" t="str">
            <v>90811701050100000180нев08.02и</v>
          </cell>
          <cell r="I2420">
            <v>29191.02</v>
          </cell>
        </row>
        <row r="2421">
          <cell r="F2421" t="str">
            <v>10010302231010000110ниж08.02и</v>
          </cell>
          <cell r="I2421">
            <v>0.79</v>
          </cell>
        </row>
        <row r="2422">
          <cell r="F2422" t="str">
            <v>10010302251010000110ниж08.02и</v>
          </cell>
          <cell r="I2422">
            <v>2.3199999999999998</v>
          </cell>
        </row>
        <row r="2423">
          <cell r="F2423" t="str">
            <v>10010302261010000110ниж08.02и</v>
          </cell>
          <cell r="I2423">
            <v>-3.11</v>
          </cell>
        </row>
        <row r="2424">
          <cell r="F2424" t="str">
            <v>18210102010011000110ниж08.02и</v>
          </cell>
          <cell r="I2424">
            <v>3408.54</v>
          </cell>
        </row>
        <row r="2425">
          <cell r="F2425" t="str">
            <v>89011701050100000180ниж08.02и</v>
          </cell>
          <cell r="I2425">
            <v>-1218</v>
          </cell>
        </row>
        <row r="2426">
          <cell r="F2426" t="str">
            <v>90911701050100000180ниж08.02и</v>
          </cell>
          <cell r="I2426">
            <v>1218</v>
          </cell>
        </row>
        <row r="2427">
          <cell r="F2427" t="str">
            <v>10010302231010000110нов08.02и</v>
          </cell>
          <cell r="I2427">
            <v>1.17</v>
          </cell>
        </row>
        <row r="2428">
          <cell r="F2428" t="str">
            <v>10010302251010000110нов08.02и</v>
          </cell>
          <cell r="I2428">
            <v>3.44</v>
          </cell>
        </row>
        <row r="2429">
          <cell r="F2429" t="str">
            <v>10010302261010000110нов08.02и</v>
          </cell>
          <cell r="I2429">
            <v>-4.6100000000000003</v>
          </cell>
        </row>
        <row r="2430">
          <cell r="F2430" t="str">
            <v>18210102010011000110нов08.02и</v>
          </cell>
          <cell r="I2430">
            <v>2102.04</v>
          </cell>
        </row>
        <row r="2431">
          <cell r="F2431" t="str">
            <v>10010302231010000110окт08.02и</v>
          </cell>
          <cell r="I2431">
            <v>3.34</v>
          </cell>
        </row>
        <row r="2432">
          <cell r="F2432" t="str">
            <v>10010302251010000110окт08.02и</v>
          </cell>
          <cell r="I2432">
            <v>9.7799999999999994</v>
          </cell>
        </row>
        <row r="2433">
          <cell r="F2433" t="str">
            <v>10010302261010000110окт08.02и</v>
          </cell>
          <cell r="I2433">
            <v>-13.12</v>
          </cell>
        </row>
        <row r="2434">
          <cell r="F2434" t="str">
            <v>18210102010011000110окт08.02и</v>
          </cell>
          <cell r="I2434">
            <v>1078.5</v>
          </cell>
        </row>
        <row r="2435">
          <cell r="F2435" t="str">
            <v>18210601030101000110окт08.02и</v>
          </cell>
          <cell r="I2435">
            <v>1204</v>
          </cell>
        </row>
        <row r="2436">
          <cell r="F2436" t="str">
            <v>18210601030102100110окт08.02и</v>
          </cell>
          <cell r="I2436">
            <v>72.75</v>
          </cell>
        </row>
        <row r="2437">
          <cell r="F2437" t="str">
            <v>91311105035100000120окт08.02и</v>
          </cell>
          <cell r="I2437">
            <v>9910.4599999999991</v>
          </cell>
        </row>
        <row r="2438">
          <cell r="F2438" t="str">
            <v>10010302231010000110оси08.02и</v>
          </cell>
          <cell r="I2438">
            <v>1.23</v>
          </cell>
        </row>
        <row r="2439">
          <cell r="F2439" t="str">
            <v>10010302251010000110оси08.02и</v>
          </cell>
          <cell r="I2439">
            <v>3.6</v>
          </cell>
        </row>
        <row r="2440">
          <cell r="F2440" t="str">
            <v>10010302261010000110оси08.02и</v>
          </cell>
          <cell r="I2440">
            <v>-4.83</v>
          </cell>
        </row>
        <row r="2441">
          <cell r="F2441" t="str">
            <v>18210102010011000110оси08.02и</v>
          </cell>
          <cell r="I2441">
            <v>1410.26</v>
          </cell>
        </row>
        <row r="2442">
          <cell r="F2442" t="str">
            <v>18210102010013000110оси08.02и</v>
          </cell>
          <cell r="I2442">
            <v>308.67</v>
          </cell>
        </row>
        <row r="2443">
          <cell r="F2443" t="str">
            <v>10010302231010000110пин08.02и</v>
          </cell>
          <cell r="I2443">
            <v>2.58</v>
          </cell>
        </row>
        <row r="2444">
          <cell r="F2444" t="str">
            <v>10010302251010000110пин08.02и</v>
          </cell>
          <cell r="I2444">
            <v>7.56</v>
          </cell>
        </row>
        <row r="2445">
          <cell r="F2445" t="str">
            <v>10010302261010000110пин08.02и</v>
          </cell>
          <cell r="I2445">
            <v>-10.14</v>
          </cell>
        </row>
        <row r="2446">
          <cell r="F2446" t="str">
            <v>18210102010011000110пин08.02и</v>
          </cell>
          <cell r="I2446">
            <v>5075.46</v>
          </cell>
        </row>
        <row r="2447">
          <cell r="F2447" t="str">
            <v>91211701050100000180пин08.02и</v>
          </cell>
          <cell r="I2447">
            <v>36570.35</v>
          </cell>
        </row>
        <row r="2448">
          <cell r="F2448" t="str">
            <v>10010302231010000110тае08.02и</v>
          </cell>
          <cell r="I2448">
            <v>4.08</v>
          </cell>
        </row>
        <row r="2449">
          <cell r="F2449" t="str">
            <v>10010302251010000110тае08.02и</v>
          </cell>
          <cell r="I2449">
            <v>11.97</v>
          </cell>
        </row>
        <row r="2450">
          <cell r="F2450" t="str">
            <v>10010302261010000110тае08.02и</v>
          </cell>
          <cell r="I2450">
            <v>-16.05</v>
          </cell>
        </row>
        <row r="2451">
          <cell r="F2451" t="str">
            <v>18210102010011000110тае08.02и</v>
          </cell>
          <cell r="I2451">
            <v>22980.22</v>
          </cell>
        </row>
        <row r="2452">
          <cell r="F2452" t="str">
            <v>18210601030101000110тае08.02и</v>
          </cell>
          <cell r="I2452">
            <v>13522</v>
          </cell>
        </row>
        <row r="2453">
          <cell r="F2453" t="str">
            <v>18210601030102100110тае08.02и</v>
          </cell>
          <cell r="I2453">
            <v>6.05</v>
          </cell>
        </row>
        <row r="2454">
          <cell r="F2454" t="str">
            <v>18210606033101000110тае08.02и</v>
          </cell>
          <cell r="I2454">
            <v>212089</v>
          </cell>
        </row>
        <row r="2455">
          <cell r="F2455" t="str">
            <v>18210606043101000110тае08.02и</v>
          </cell>
          <cell r="I2455">
            <v>1205</v>
          </cell>
        </row>
        <row r="2456">
          <cell r="F2456" t="str">
            <v>18210606043102100110тае08.02и</v>
          </cell>
          <cell r="I2456">
            <v>6.78</v>
          </cell>
        </row>
        <row r="2457">
          <cell r="F2457" t="str">
            <v>91410804020011000110тае08.02и</v>
          </cell>
          <cell r="I2457">
            <v>200</v>
          </cell>
        </row>
        <row r="2458">
          <cell r="F2458" t="str">
            <v>91411105035101000120тае08.02и</v>
          </cell>
          <cell r="I2458">
            <v>2030.27</v>
          </cell>
        </row>
        <row r="2459">
          <cell r="F2459" t="str">
            <v>10010302231010000110так08.02и</v>
          </cell>
          <cell r="I2459">
            <v>1.23</v>
          </cell>
        </row>
        <row r="2460">
          <cell r="F2460" t="str">
            <v>10010302251010000110так08.02и</v>
          </cell>
          <cell r="I2460">
            <v>3.6</v>
          </cell>
        </row>
        <row r="2461">
          <cell r="F2461" t="str">
            <v>10010302261010000110так08.02и</v>
          </cell>
          <cell r="I2461">
            <v>-4.83</v>
          </cell>
        </row>
        <row r="2462">
          <cell r="F2462" t="str">
            <v>18210102010011000110так08.02и</v>
          </cell>
          <cell r="I2462">
            <v>3531.98</v>
          </cell>
        </row>
        <row r="2463">
          <cell r="F2463" t="str">
            <v>91510804020011000110так08.02и</v>
          </cell>
          <cell r="I2463">
            <v>1583</v>
          </cell>
        </row>
        <row r="2464">
          <cell r="F2464" t="str">
            <v>91521860010109911150так08.02и</v>
          </cell>
          <cell r="I2464">
            <v>454.44</v>
          </cell>
        </row>
        <row r="2465">
          <cell r="F2465" t="str">
            <v>10010302231010000110хре08.02и</v>
          </cell>
          <cell r="I2465">
            <v>1.07</v>
          </cell>
        </row>
        <row r="2466">
          <cell r="F2466" t="str">
            <v>10010302251010000110хре08.02и</v>
          </cell>
          <cell r="I2466">
            <v>3.14</v>
          </cell>
        </row>
        <row r="2467">
          <cell r="F2467" t="str">
            <v>10010302261010000110хре08.02и</v>
          </cell>
          <cell r="I2467">
            <v>-4.21</v>
          </cell>
        </row>
        <row r="2468">
          <cell r="F2468" t="str">
            <v>18210102010011000110хре08.02и</v>
          </cell>
          <cell r="I2468">
            <v>1140.8800000000001</v>
          </cell>
        </row>
        <row r="2469">
          <cell r="F2469" t="str">
            <v>18210601030101000110хре08.02и</v>
          </cell>
          <cell r="I2469">
            <v>108</v>
          </cell>
        </row>
        <row r="2470">
          <cell r="F2470" t="str">
            <v>18210601030102100110хре08.02и</v>
          </cell>
          <cell r="I2470">
            <v>1.77</v>
          </cell>
        </row>
        <row r="2471">
          <cell r="F2471" t="str">
            <v>10010302231010000110чун08.02и</v>
          </cell>
          <cell r="I2471">
            <v>2.37</v>
          </cell>
        </row>
        <row r="2472">
          <cell r="F2472" t="str">
            <v>10010302251010000110чун08.02и</v>
          </cell>
          <cell r="I2472">
            <v>6.95</v>
          </cell>
        </row>
        <row r="2473">
          <cell r="F2473" t="str">
            <v>10010302261010000110чун08.02и</v>
          </cell>
          <cell r="I2473">
            <v>-9.32</v>
          </cell>
        </row>
        <row r="2474">
          <cell r="F2474" t="str">
            <v>18210102010011000110чун08.02и</v>
          </cell>
          <cell r="I2474">
            <v>9145.5</v>
          </cell>
        </row>
        <row r="2475">
          <cell r="F2475" t="str">
            <v>91711105035100000120чун08.02и</v>
          </cell>
          <cell r="I2475">
            <v>500</v>
          </cell>
        </row>
        <row r="2476">
          <cell r="F2476" t="str">
            <v>10010302231010000110шив08.02и</v>
          </cell>
          <cell r="I2476">
            <v>1</v>
          </cell>
        </row>
        <row r="2477">
          <cell r="F2477" t="str">
            <v>10010302251010000110шив08.02и</v>
          </cell>
          <cell r="I2477">
            <v>2.92</v>
          </cell>
        </row>
        <row r="2478">
          <cell r="F2478" t="str">
            <v>10010302261010000110шив08.02и</v>
          </cell>
          <cell r="I2478">
            <v>-3.92</v>
          </cell>
        </row>
        <row r="2479">
          <cell r="F2479" t="str">
            <v>18210102010011000110шив08.02и</v>
          </cell>
          <cell r="I2479">
            <v>3743.14</v>
          </cell>
        </row>
        <row r="2480">
          <cell r="F2480" t="str">
            <v>91811701050100000180шив08.02и</v>
          </cell>
          <cell r="I2480">
            <v>8240.2000000000007</v>
          </cell>
        </row>
        <row r="2481">
          <cell r="F2481" t="str">
            <v>04811690050056000140рай08.02и</v>
          </cell>
          <cell r="I2481">
            <v>100000</v>
          </cell>
        </row>
        <row r="2482">
          <cell r="F2482" t="str">
            <v>10010302231010000110рай08.02и</v>
          </cell>
          <cell r="I2482">
            <v>0.42</v>
          </cell>
        </row>
        <row r="2483">
          <cell r="F2483" t="str">
            <v>10010302251010000110рай08.02и</v>
          </cell>
          <cell r="I2483">
            <v>1.22</v>
          </cell>
        </row>
        <row r="2484">
          <cell r="F2484" t="str">
            <v>10010302261010000110рай08.02и</v>
          </cell>
          <cell r="I2484">
            <v>-1.64</v>
          </cell>
        </row>
        <row r="2485">
          <cell r="F2485" t="str">
            <v>18210102010011000110рай08.02и</v>
          </cell>
          <cell r="I2485">
            <v>2570611.9</v>
          </cell>
        </row>
        <row r="2486">
          <cell r="F2486" t="str">
            <v>18210102010013000110рай08.02и</v>
          </cell>
          <cell r="I2486">
            <v>5388.28</v>
          </cell>
        </row>
        <row r="2487">
          <cell r="F2487" t="str">
            <v>18210102040011000110рай08.02и</v>
          </cell>
          <cell r="I2487">
            <v>20961.810000000001</v>
          </cell>
        </row>
        <row r="2488">
          <cell r="F2488" t="str">
            <v>18210502010021000110рай08.02и</v>
          </cell>
          <cell r="I2488">
            <v>24406.6</v>
          </cell>
        </row>
        <row r="2489">
          <cell r="F2489" t="str">
            <v>18210502010022100110рай08.02и</v>
          </cell>
          <cell r="I2489">
            <v>27.72</v>
          </cell>
        </row>
        <row r="2490">
          <cell r="F2490" t="str">
            <v>18210502010024000110рай08.02и</v>
          </cell>
          <cell r="I2490">
            <v>239.49</v>
          </cell>
        </row>
        <row r="2491">
          <cell r="F2491" t="str">
            <v>18210803010011000110рай08.02и</v>
          </cell>
          <cell r="I2491">
            <v>16617.689999999999</v>
          </cell>
        </row>
        <row r="2492">
          <cell r="F2492" t="str">
            <v>18811690050056000140рай08.02и</v>
          </cell>
          <cell r="I2492">
            <v>6000</v>
          </cell>
        </row>
        <row r="2493">
          <cell r="F2493" t="str">
            <v>86311105013051000120рай08.02и</v>
          </cell>
          <cell r="I2493">
            <v>42526.53</v>
          </cell>
        </row>
        <row r="2494">
          <cell r="F2494" t="str">
            <v>86311105013052000120рай08.02и</v>
          </cell>
          <cell r="I2494">
            <v>40</v>
          </cell>
        </row>
        <row r="2495">
          <cell r="F2495" t="str">
            <v>86311105035051000120рай08.02и</v>
          </cell>
          <cell r="I2495">
            <v>18368.82</v>
          </cell>
        </row>
        <row r="2496">
          <cell r="F2496" t="str">
            <v>87511301995059902130рай08.02и</v>
          </cell>
          <cell r="I2496">
            <v>4680</v>
          </cell>
        </row>
        <row r="2497">
          <cell r="F2497" t="str">
            <v>89021960010059911150рай08.02и</v>
          </cell>
          <cell r="I2497">
            <v>-454.44</v>
          </cell>
        </row>
        <row r="2498">
          <cell r="F2498" t="str">
            <v>87511301995059992130рай08.02и</v>
          </cell>
          <cell r="I2498">
            <v>217179</v>
          </cell>
        </row>
        <row r="2499">
          <cell r="F2499" t="str">
            <v>87511701050050000180рай08.02и</v>
          </cell>
          <cell r="I2499">
            <v>77939.41</v>
          </cell>
        </row>
        <row r="2500">
          <cell r="F2500" t="str">
            <v>87511701050050000180рай08.02и</v>
          </cell>
          <cell r="I2500">
            <v>99672.35</v>
          </cell>
        </row>
        <row r="2501">
          <cell r="F2501" t="str">
            <v>89011701050050000180рай08.02и</v>
          </cell>
          <cell r="I2501">
            <v>3961.1</v>
          </cell>
        </row>
        <row r="2502">
          <cell r="F2502" t="str">
            <v>89011701050050000180рай08.02и</v>
          </cell>
          <cell r="I2502">
            <v>4415.58</v>
          </cell>
        </row>
        <row r="2503">
          <cell r="F2503" t="str">
            <v>89011701050050000180рай08.02и</v>
          </cell>
          <cell r="I2503">
            <v>4587.7</v>
          </cell>
        </row>
        <row r="2504">
          <cell r="F2504" t="str">
            <v>89011701050050000180рай08.02и</v>
          </cell>
          <cell r="I2504">
            <v>5065.6400000000003</v>
          </cell>
        </row>
        <row r="2505">
          <cell r="F2505" t="str">
            <v>89011701050050000180рай08.02и</v>
          </cell>
          <cell r="I2505">
            <v>5646.85</v>
          </cell>
        </row>
        <row r="2506">
          <cell r="F2506" t="str">
            <v>89011701050050000180рай08.02и</v>
          </cell>
          <cell r="I2506">
            <v>5892.06</v>
          </cell>
        </row>
        <row r="2507">
          <cell r="F2507" t="str">
            <v>89011701050050000180рай08.02и</v>
          </cell>
          <cell r="I2507">
            <v>6570.1</v>
          </cell>
        </row>
        <row r="2508">
          <cell r="F2508" t="str">
            <v>89011701050050000180рай08.02и</v>
          </cell>
          <cell r="I2508">
            <v>6604.92</v>
          </cell>
        </row>
        <row r="2509">
          <cell r="F2509" t="str">
            <v>89011701050050000180рай08.02и</v>
          </cell>
          <cell r="I2509">
            <v>6844.85</v>
          </cell>
        </row>
        <row r="2510">
          <cell r="F2510" t="str">
            <v>89011701050050000180рай08.02и</v>
          </cell>
          <cell r="I2510">
            <v>7535.02</v>
          </cell>
        </row>
        <row r="2511">
          <cell r="F2511" t="str">
            <v>89011701050050000180рай08.02и</v>
          </cell>
          <cell r="I2511">
            <v>8446.66</v>
          </cell>
        </row>
        <row r="2512">
          <cell r="F2512" t="str">
            <v>89011701050050000180рай08.02и</v>
          </cell>
          <cell r="I2512">
            <v>8753.48</v>
          </cell>
        </row>
        <row r="2513">
          <cell r="F2513" t="str">
            <v>89011701050050000180рай08.02и</v>
          </cell>
          <cell r="I2513">
            <v>8918.83</v>
          </cell>
        </row>
        <row r="2514">
          <cell r="F2514" t="str">
            <v>89011701050050000180рай08.02и</v>
          </cell>
          <cell r="I2514">
            <v>11405.8</v>
          </cell>
        </row>
        <row r="2515">
          <cell r="F2515" t="str">
            <v>03211635030050000140рай11.02и</v>
          </cell>
          <cell r="I2515">
            <v>4982.03</v>
          </cell>
        </row>
        <row r="2516">
          <cell r="F2516" t="str">
            <v>18210102010011000110рай11.02и</v>
          </cell>
          <cell r="I2516">
            <v>6768492.1299999999</v>
          </cell>
        </row>
        <row r="2517">
          <cell r="F2517" t="str">
            <v>18210102010012100110рай11.02и</v>
          </cell>
          <cell r="I2517">
            <v>227827.4</v>
          </cell>
        </row>
        <row r="2518">
          <cell r="F2518" t="str">
            <v>18210102010013000110рай11.02и</v>
          </cell>
          <cell r="I2518">
            <v>1485.28</v>
          </cell>
        </row>
        <row r="2519">
          <cell r="F2519" t="str">
            <v>18210102010014000110рай11.02и</v>
          </cell>
          <cell r="I2519">
            <v>6487.88</v>
          </cell>
        </row>
        <row r="2520">
          <cell r="F2520" t="str">
            <v>18210102020011000110рай11.02и</v>
          </cell>
          <cell r="I2520">
            <v>441.5</v>
          </cell>
        </row>
        <row r="2521">
          <cell r="F2521" t="str">
            <v>18210102020012100110рай11.02и</v>
          </cell>
          <cell r="I2521">
            <v>32.47</v>
          </cell>
        </row>
        <row r="2522">
          <cell r="F2522" t="str">
            <v>18210102040011000110рай11.02и</v>
          </cell>
          <cell r="I2522">
            <v>10797.86</v>
          </cell>
        </row>
        <row r="2523">
          <cell r="F2523" t="str">
            <v>18210502010021000110рай11.02и</v>
          </cell>
          <cell r="I2523">
            <v>7683.6</v>
          </cell>
        </row>
        <row r="2524">
          <cell r="F2524" t="str">
            <v>18210502010022100110рай11.02и</v>
          </cell>
          <cell r="I2524">
            <v>153.75</v>
          </cell>
        </row>
        <row r="2525">
          <cell r="F2525" t="str">
            <v>18210803010011000110рай11.02и</v>
          </cell>
          <cell r="I2525">
            <v>19309.64</v>
          </cell>
        </row>
        <row r="2526">
          <cell r="F2526" t="str">
            <v>32211643000016000140рай11.02и</v>
          </cell>
          <cell r="I2526">
            <v>2000</v>
          </cell>
        </row>
        <row r="2527">
          <cell r="F2527" t="str">
            <v>80611105035050000120рай11.02и</v>
          </cell>
          <cell r="I2527">
            <v>5763.06</v>
          </cell>
        </row>
        <row r="2528">
          <cell r="F2528" t="str">
            <v>86311105013051000120рай11.02и</v>
          </cell>
          <cell r="I2528">
            <v>66804.850000000006</v>
          </cell>
        </row>
        <row r="2529">
          <cell r="F2529" t="str">
            <v>86311105013052000120рай11.02и</v>
          </cell>
          <cell r="I2529">
            <v>2633.95</v>
          </cell>
        </row>
        <row r="2530">
          <cell r="F2530" t="str">
            <v>86311105025051000120рай11.02и</v>
          </cell>
          <cell r="I2530">
            <v>413.06</v>
          </cell>
        </row>
        <row r="2531">
          <cell r="F2531" t="str">
            <v>86311105035051000120рай11.02и</v>
          </cell>
          <cell r="I2531">
            <v>26381.51</v>
          </cell>
        </row>
        <row r="2532">
          <cell r="F2532" t="str">
            <v>86311105035052000120рай11.02и</v>
          </cell>
          <cell r="I2532">
            <v>274.83</v>
          </cell>
        </row>
        <row r="2533">
          <cell r="F2533" t="str">
            <v>86311105035059960120рай11.02и</v>
          </cell>
          <cell r="I2533">
            <v>650.9</v>
          </cell>
        </row>
        <row r="2534">
          <cell r="F2534" t="str">
            <v>86311406013051000430рай11.02и</v>
          </cell>
          <cell r="I2534">
            <v>8919.6200000000008</v>
          </cell>
        </row>
        <row r="2535">
          <cell r="F2535" t="str">
            <v>86311701050050000180рай11.02и</v>
          </cell>
          <cell r="I2535">
            <v>6604.06</v>
          </cell>
        </row>
        <row r="2536">
          <cell r="F2536" t="str">
            <v>89021835118050000150рай11.02и</v>
          </cell>
          <cell r="I2536">
            <v>3828</v>
          </cell>
        </row>
        <row r="2537">
          <cell r="F2537" t="str">
            <v>87511301995059902130рай11.02и</v>
          </cell>
          <cell r="I2537">
            <v>28993.4</v>
          </cell>
        </row>
        <row r="2538">
          <cell r="F2538" t="str">
            <v>87511301995059992130рай11.02и</v>
          </cell>
          <cell r="I2538">
            <v>41049.9</v>
          </cell>
        </row>
        <row r="2539">
          <cell r="F2539" t="str">
            <v>18210102010011000110анг11.02и</v>
          </cell>
          <cell r="I2539">
            <v>2864.84</v>
          </cell>
        </row>
        <row r="2540">
          <cell r="F2540" t="str">
            <v>18210601030102100110анг11.02и</v>
          </cell>
          <cell r="I2540">
            <v>0.25</v>
          </cell>
        </row>
        <row r="2541">
          <cell r="F2541" t="str">
            <v>18210606043101000110анг11.02и</v>
          </cell>
          <cell r="I2541">
            <v>108</v>
          </cell>
        </row>
        <row r="2542">
          <cell r="F2542" t="str">
            <v>18210102010011000110арт11.02и</v>
          </cell>
          <cell r="I2542">
            <v>229</v>
          </cell>
        </row>
        <row r="2543">
          <cell r="F2543" t="str">
            <v>90220235118100000150арт11.02и</v>
          </cell>
          <cell r="I2543">
            <v>1049.6500000000001</v>
          </cell>
        </row>
        <row r="2544">
          <cell r="F2544" t="str">
            <v>90210804020011000110арт11.02и</v>
          </cell>
          <cell r="I2544">
            <v>199.98</v>
          </cell>
        </row>
        <row r="2545">
          <cell r="F2545" t="str">
            <v>18210102010011000110бел11.02и</v>
          </cell>
          <cell r="I2545">
            <v>866.18</v>
          </cell>
        </row>
        <row r="2546">
          <cell r="F2546" t="str">
            <v>90320235118100000150бел11.02и</v>
          </cell>
          <cell r="I2546">
            <v>3965.4</v>
          </cell>
        </row>
        <row r="2547">
          <cell r="F2547" t="str">
            <v>18210102010011000110бог11.02и</v>
          </cell>
          <cell r="I2547">
            <v>87728.1</v>
          </cell>
        </row>
        <row r="2548">
          <cell r="F2548" t="str">
            <v>18210102010012100110бог11.02и</v>
          </cell>
          <cell r="I2548">
            <v>16273.39</v>
          </cell>
        </row>
        <row r="2549">
          <cell r="F2549" t="str">
            <v>18210102010013000110бог11.02и</v>
          </cell>
          <cell r="I2549">
            <v>106.09</v>
          </cell>
        </row>
        <row r="2550">
          <cell r="F2550" t="str">
            <v>18210102010014000110бог11.02и</v>
          </cell>
          <cell r="I2550">
            <v>321.48</v>
          </cell>
        </row>
        <row r="2551">
          <cell r="F2551" t="str">
            <v>18210102020011000110бог11.02и</v>
          </cell>
          <cell r="I2551">
            <v>31.53</v>
          </cell>
        </row>
        <row r="2552">
          <cell r="F2552" t="str">
            <v>18210102020012100110бог11.02и</v>
          </cell>
          <cell r="I2552">
            <v>2.3199999999999998</v>
          </cell>
        </row>
        <row r="2553">
          <cell r="F2553" t="str">
            <v>18210601030101000110бог11.02и</v>
          </cell>
          <cell r="I2553">
            <v>1079</v>
          </cell>
        </row>
        <row r="2554">
          <cell r="F2554" t="str">
            <v>18210601030102100110бог11.02и</v>
          </cell>
          <cell r="I2554">
            <v>21.96</v>
          </cell>
        </row>
        <row r="2555">
          <cell r="F2555" t="str">
            <v>18210606033101000110бог11.02и</v>
          </cell>
          <cell r="I2555">
            <v>55590</v>
          </cell>
        </row>
        <row r="2556">
          <cell r="F2556" t="str">
            <v>18210606033102100110бог11.02и</v>
          </cell>
          <cell r="I2556">
            <v>156.96</v>
          </cell>
        </row>
        <row r="2557">
          <cell r="F2557" t="str">
            <v>18210606043101000110бог11.02и</v>
          </cell>
          <cell r="I2557">
            <v>831</v>
          </cell>
        </row>
        <row r="2558">
          <cell r="F2558" t="str">
            <v>18210606043102100110бог11.02и</v>
          </cell>
          <cell r="I2558">
            <v>13.97</v>
          </cell>
        </row>
        <row r="2559">
          <cell r="F2559" t="str">
            <v>90411105035100000120бог11.02и</v>
          </cell>
          <cell r="I2559">
            <v>19650.900000000001</v>
          </cell>
        </row>
        <row r="2560">
          <cell r="F2560" t="str">
            <v>18210102010011000110гов11.02и</v>
          </cell>
          <cell r="I2560">
            <v>386.54</v>
          </cell>
        </row>
        <row r="2561">
          <cell r="F2561" t="str">
            <v>90520235118100000150гов11.02и</v>
          </cell>
          <cell r="I2561">
            <v>6608.95</v>
          </cell>
        </row>
        <row r="2562">
          <cell r="F2562" t="str">
            <v>18210102010011000110кра11.02и</v>
          </cell>
          <cell r="I2562">
            <v>8227.84</v>
          </cell>
        </row>
        <row r="2563">
          <cell r="F2563" t="str">
            <v>18210601030101000110кра11.02и</v>
          </cell>
          <cell r="I2563">
            <v>32548</v>
          </cell>
        </row>
        <row r="2564">
          <cell r="F2564" t="str">
            <v>18210601030102100110кра11.02и</v>
          </cell>
          <cell r="I2564">
            <v>562.19000000000005</v>
          </cell>
        </row>
        <row r="2565">
          <cell r="F2565" t="str">
            <v>18210606043101000110кра11.02и</v>
          </cell>
          <cell r="I2565">
            <v>331</v>
          </cell>
        </row>
        <row r="2566">
          <cell r="F2566" t="str">
            <v>18210606043102100110кра11.02и</v>
          </cell>
          <cell r="I2566">
            <v>5.53</v>
          </cell>
        </row>
        <row r="2567">
          <cell r="F2567" t="str">
            <v>90611105035101000120кра11.02и</v>
          </cell>
          <cell r="I2567">
            <v>2021.62</v>
          </cell>
        </row>
        <row r="2568">
          <cell r="F2568" t="str">
            <v>18210102010011000110ман11.02и</v>
          </cell>
          <cell r="I2568">
            <v>3569.04</v>
          </cell>
        </row>
        <row r="2569">
          <cell r="F2569" t="str">
            <v>90711105035100000120ман11.02и</v>
          </cell>
          <cell r="I2569">
            <v>5649.92</v>
          </cell>
        </row>
        <row r="2570">
          <cell r="F2570" t="str">
            <v>90720235118100000150ман11.02и</v>
          </cell>
          <cell r="I2570">
            <v>26435.81</v>
          </cell>
        </row>
        <row r="2571">
          <cell r="F2571" t="str">
            <v>18210102010011000110нев11.02и</v>
          </cell>
          <cell r="I2571">
            <v>8379.86</v>
          </cell>
        </row>
        <row r="2572">
          <cell r="F2572" t="str">
            <v>90811105035100000120нев11.02и</v>
          </cell>
          <cell r="I2572">
            <v>2800</v>
          </cell>
        </row>
        <row r="2573">
          <cell r="F2573" t="str">
            <v>18210102010011000110ниж11.02и</v>
          </cell>
          <cell r="I2573">
            <v>2698.18</v>
          </cell>
        </row>
        <row r="2574">
          <cell r="F2574" t="str">
            <v>18210606033101000110ниж11.02и</v>
          </cell>
          <cell r="I2574">
            <v>12398</v>
          </cell>
        </row>
        <row r="2575">
          <cell r="F2575" t="str">
            <v>90911105035100000120ниж11.02и</v>
          </cell>
          <cell r="I2575">
            <v>549</v>
          </cell>
        </row>
        <row r="2576">
          <cell r="F2576" t="str">
            <v>90911701050100000180ниж11.02и</v>
          </cell>
          <cell r="I2576">
            <v>-549</v>
          </cell>
        </row>
        <row r="2577">
          <cell r="F2577" t="str">
            <v>18210102010011000110нов11.02и</v>
          </cell>
          <cell r="I2577">
            <v>3114.6</v>
          </cell>
        </row>
        <row r="2578">
          <cell r="F2578" t="str">
            <v>18210606033101000110нов11.02и</v>
          </cell>
          <cell r="I2578">
            <v>16537</v>
          </cell>
        </row>
        <row r="2579">
          <cell r="F2579" t="str">
            <v>18210102010011000110окт11.02и</v>
          </cell>
          <cell r="I2579">
            <v>20343.560000000001</v>
          </cell>
        </row>
        <row r="2580">
          <cell r="F2580" t="str">
            <v>18210606033101000110окт11.02и</v>
          </cell>
          <cell r="I2580">
            <v>11348</v>
          </cell>
        </row>
        <row r="2581">
          <cell r="F2581" t="str">
            <v>91311105035100000120окт11.02и</v>
          </cell>
          <cell r="I2581">
            <v>18953.34</v>
          </cell>
        </row>
        <row r="2582">
          <cell r="F2582" t="str">
            <v>18210102010011000110оси11.02и</v>
          </cell>
          <cell r="I2582">
            <v>5307.4</v>
          </cell>
        </row>
        <row r="2583">
          <cell r="F2583" t="str">
            <v>18210601030101000110оси11.02и</v>
          </cell>
          <cell r="I2583">
            <v>84</v>
          </cell>
        </row>
        <row r="2584">
          <cell r="F2584" t="str">
            <v>18210601030102100110оси11.02и</v>
          </cell>
          <cell r="I2584">
            <v>2.68</v>
          </cell>
        </row>
        <row r="2585">
          <cell r="F2585" t="str">
            <v>91111105035100000120оси11.02и</v>
          </cell>
          <cell r="I2585">
            <v>438.48</v>
          </cell>
        </row>
        <row r="2586">
          <cell r="F2586" t="str">
            <v>18210102010011000110пин11.02и</v>
          </cell>
          <cell r="I2586">
            <v>2551.1</v>
          </cell>
        </row>
        <row r="2587">
          <cell r="F2587" t="str">
            <v>91210804020011000110пин11.02и</v>
          </cell>
          <cell r="I2587">
            <v>200</v>
          </cell>
        </row>
        <row r="2588">
          <cell r="F2588" t="str">
            <v>91211105035101000120пин11.02и</v>
          </cell>
          <cell r="I2588">
            <v>6500</v>
          </cell>
        </row>
        <row r="2589">
          <cell r="F2589" t="str">
            <v>18210102010011000110тае11.02и</v>
          </cell>
          <cell r="I2589">
            <v>36728.620000000003</v>
          </cell>
        </row>
        <row r="2590">
          <cell r="F2590" t="str">
            <v>18210102010014000110тае11.02и</v>
          </cell>
          <cell r="I2590">
            <v>141.94</v>
          </cell>
        </row>
        <row r="2591">
          <cell r="F2591" t="str">
            <v>18210601030101000110тае11.02и</v>
          </cell>
          <cell r="I2591">
            <v>672</v>
          </cell>
        </row>
        <row r="2592">
          <cell r="F2592" t="str">
            <v>18210601030102100110тае11.02и</v>
          </cell>
          <cell r="I2592">
            <v>8.1</v>
          </cell>
        </row>
        <row r="2593">
          <cell r="F2593" t="str">
            <v>18210606033101000110тае11.02и</v>
          </cell>
          <cell r="I2593">
            <v>2112</v>
          </cell>
        </row>
        <row r="2594">
          <cell r="F2594" t="str">
            <v>18210606043101000110тае11.02и</v>
          </cell>
          <cell r="I2594">
            <v>587</v>
          </cell>
        </row>
        <row r="2595">
          <cell r="F2595" t="str">
            <v>18210606043102100110тае11.02и</v>
          </cell>
          <cell r="I2595">
            <v>3.18</v>
          </cell>
        </row>
        <row r="2596">
          <cell r="F2596" t="str">
            <v>91410804020011000110тае11.02и</v>
          </cell>
          <cell r="I2596">
            <v>600</v>
          </cell>
        </row>
        <row r="2597">
          <cell r="F2597" t="str">
            <v>91420235118100000150тае11.02и</v>
          </cell>
          <cell r="I2597">
            <v>30955.83</v>
          </cell>
        </row>
        <row r="2598">
          <cell r="F2598" t="str">
            <v>18210102010011000110так11.02и</v>
          </cell>
          <cell r="I2598">
            <v>740.7</v>
          </cell>
        </row>
        <row r="2599">
          <cell r="F2599" t="str">
            <v>89020805000100000150так11.02и</v>
          </cell>
          <cell r="I2599">
            <v>2147.3000000000002</v>
          </cell>
        </row>
        <row r="2600">
          <cell r="F2600" t="str">
            <v>91510804020011000110так11.02и</v>
          </cell>
          <cell r="I2600">
            <v>940</v>
          </cell>
        </row>
        <row r="2601">
          <cell r="F2601" t="str">
            <v>91521935118100000150так11.02и</v>
          </cell>
          <cell r="I2601">
            <v>-3828</v>
          </cell>
        </row>
        <row r="2602">
          <cell r="F2602" t="str">
            <v>89020805000100000150так11.02и</v>
          </cell>
          <cell r="I2602">
            <v>-2147.3000000000002</v>
          </cell>
        </row>
        <row r="2603">
          <cell r="F2603" t="str">
            <v>18210102010011000110хре11.02и</v>
          </cell>
          <cell r="I2603">
            <v>4798.8999999999996</v>
          </cell>
        </row>
        <row r="2604">
          <cell r="F2604" t="str">
            <v>91611105035101000120хре11.02и</v>
          </cell>
          <cell r="I2604">
            <v>7683.84</v>
          </cell>
        </row>
        <row r="2605">
          <cell r="F2605" t="str">
            <v>91620235118100000150хре11.02и</v>
          </cell>
          <cell r="I2605">
            <v>26435.81</v>
          </cell>
        </row>
        <row r="2606">
          <cell r="F2606" t="str">
            <v>18210102010011000110чун11.02и</v>
          </cell>
          <cell r="I2606">
            <v>11179.12</v>
          </cell>
        </row>
        <row r="2607">
          <cell r="F2607" t="str">
            <v>91711105035100000120чун11.02и</v>
          </cell>
          <cell r="I2607">
            <v>299.83999999999997</v>
          </cell>
        </row>
        <row r="2608">
          <cell r="F2608" t="str">
            <v>18210102010011000110шив11.02и</v>
          </cell>
          <cell r="I2608">
            <v>731.24</v>
          </cell>
        </row>
        <row r="2609">
          <cell r="F2609" t="str">
            <v>18210601030102100110шив11.02и</v>
          </cell>
          <cell r="I2609">
            <v>0.94</v>
          </cell>
        </row>
        <row r="2610">
          <cell r="F2610" t="str">
            <v>91811105035100000120шив11.02и</v>
          </cell>
          <cell r="I2610">
            <v>5122</v>
          </cell>
        </row>
        <row r="2611">
          <cell r="F2611" t="str">
            <v>07611690050056000140рай12.02и</v>
          </cell>
          <cell r="I2611">
            <v>2000</v>
          </cell>
        </row>
        <row r="2612">
          <cell r="F2612" t="str">
            <v>18210101012021000110рай12.02и</v>
          </cell>
          <cell r="I2612">
            <v>3144.15</v>
          </cell>
        </row>
        <row r="2613">
          <cell r="F2613" t="str">
            <v>18210101012023000110рай12.02и</v>
          </cell>
          <cell r="I2613">
            <v>395.1</v>
          </cell>
        </row>
        <row r="2614">
          <cell r="F2614" t="str">
            <v>18210102010011000110рай12.02и</v>
          </cell>
          <cell r="I2614">
            <v>1332925.47</v>
          </cell>
        </row>
        <row r="2615">
          <cell r="F2615" t="str">
            <v>18210102010012100110рай12.02и</v>
          </cell>
          <cell r="I2615">
            <v>11.36</v>
          </cell>
        </row>
        <row r="2616">
          <cell r="F2616" t="str">
            <v>18210102010013000110рай12.02и</v>
          </cell>
          <cell r="I2616">
            <v>9345.08</v>
          </cell>
        </row>
        <row r="2617">
          <cell r="F2617" t="str">
            <v>18210102010014000110рай12.02и</v>
          </cell>
          <cell r="I2617">
            <v>560</v>
          </cell>
        </row>
        <row r="2618">
          <cell r="F2618" t="str">
            <v>18210102030011000110рай12.02и</v>
          </cell>
          <cell r="I2618">
            <v>6961.92</v>
          </cell>
        </row>
        <row r="2619">
          <cell r="F2619" t="str">
            <v>18210102030013000110рай12.02и</v>
          </cell>
          <cell r="I2619">
            <v>35</v>
          </cell>
        </row>
        <row r="2620">
          <cell r="F2620" t="str">
            <v>18210102040011000110рай12.02и</v>
          </cell>
          <cell r="I2620">
            <v>27270.02</v>
          </cell>
        </row>
        <row r="2621">
          <cell r="F2621" t="str">
            <v>18210502010021000110рай12.02и</v>
          </cell>
          <cell r="I2621">
            <v>27614.799999999999</v>
          </cell>
        </row>
        <row r="2622">
          <cell r="F2622" t="str">
            <v>18210502010022100110рай12.02и</v>
          </cell>
          <cell r="I2622">
            <v>6.74</v>
          </cell>
        </row>
        <row r="2623">
          <cell r="F2623" t="str">
            <v>18210606033051000110рай12.02и</v>
          </cell>
          <cell r="I2623">
            <v>48666</v>
          </cell>
        </row>
        <row r="2624">
          <cell r="F2624" t="str">
            <v>18210606033054000110рай12.02и</v>
          </cell>
          <cell r="I2624">
            <v>-48666</v>
          </cell>
        </row>
        <row r="2625">
          <cell r="F2625" t="str">
            <v>18210803010011000110рай12.02и</v>
          </cell>
          <cell r="I2625">
            <v>6221.36</v>
          </cell>
        </row>
        <row r="2626">
          <cell r="F2626" t="str">
            <v>18811643000016000140рай12.02и</v>
          </cell>
          <cell r="I2626">
            <v>1000</v>
          </cell>
        </row>
        <row r="2627">
          <cell r="F2627" t="str">
            <v>18811690050056000140рай12.02и</v>
          </cell>
          <cell r="I2627">
            <v>1000</v>
          </cell>
        </row>
        <row r="2628">
          <cell r="F2628" t="str">
            <v>32211643000016000140рай12.02и</v>
          </cell>
          <cell r="I2628">
            <v>4000</v>
          </cell>
        </row>
        <row r="2629">
          <cell r="F2629" t="str">
            <v>80611690050053000140рай12.02и</v>
          </cell>
          <cell r="I2629">
            <v>2500</v>
          </cell>
        </row>
        <row r="2630">
          <cell r="F2630" t="str">
            <v>86311105013051000120рай12.02и</v>
          </cell>
          <cell r="I2630">
            <v>100829.86</v>
          </cell>
        </row>
        <row r="2631">
          <cell r="F2631" t="str">
            <v>86311105013052000120рай12.02и</v>
          </cell>
          <cell r="I2631">
            <v>23413.59</v>
          </cell>
        </row>
        <row r="2632">
          <cell r="F2632" t="str">
            <v>86311105035051000120рай12.02и</v>
          </cell>
          <cell r="I2632">
            <v>648968.31000000006</v>
          </cell>
        </row>
        <row r="2633">
          <cell r="F2633" t="str">
            <v>86311105035059960120рай12.02и</v>
          </cell>
          <cell r="I2633">
            <v>1420</v>
          </cell>
        </row>
        <row r="2634">
          <cell r="F2634" t="str">
            <v>86311406013051000430рай12.02и</v>
          </cell>
          <cell r="I2634">
            <v>16630</v>
          </cell>
        </row>
        <row r="2635">
          <cell r="F2635" t="str">
            <v>18210102010011000110анг12.02и</v>
          </cell>
          <cell r="I2635">
            <v>1250.58</v>
          </cell>
        </row>
        <row r="2636">
          <cell r="F2636" t="str">
            <v>18210601030101000110анг12.02и</v>
          </cell>
          <cell r="I2636">
            <v>2572</v>
          </cell>
        </row>
        <row r="2637">
          <cell r="F2637" t="str">
            <v>18210601030102100110анг12.02и</v>
          </cell>
          <cell r="I2637">
            <v>31.3</v>
          </cell>
        </row>
        <row r="2638">
          <cell r="F2638" t="str">
            <v>18210606043101000110анг12.02и</v>
          </cell>
          <cell r="I2638">
            <v>1055.22</v>
          </cell>
        </row>
        <row r="2639">
          <cell r="F2639" t="str">
            <v>90111105035100000120анг12.02и</v>
          </cell>
          <cell r="I2639">
            <v>252</v>
          </cell>
        </row>
        <row r="2640">
          <cell r="F2640" t="str">
            <v>18210102010011000110арт12.02и</v>
          </cell>
          <cell r="I2640">
            <v>677.26</v>
          </cell>
        </row>
        <row r="2641">
          <cell r="F2641" t="str">
            <v>90211105035100000120арт12.02и</v>
          </cell>
          <cell r="I2641">
            <v>1255</v>
          </cell>
        </row>
        <row r="2642">
          <cell r="F2642" t="str">
            <v>90211701050100000180арт12.02и</v>
          </cell>
          <cell r="I2642">
            <v>-1255</v>
          </cell>
        </row>
        <row r="2643">
          <cell r="F2643" t="str">
            <v>90311105035100000120бел12.02и</v>
          </cell>
          <cell r="I2643">
            <v>170.52</v>
          </cell>
        </row>
        <row r="2644">
          <cell r="F2644" t="str">
            <v>18210102010011000110бог12.02и</v>
          </cell>
          <cell r="I2644">
            <v>37570.26</v>
          </cell>
        </row>
        <row r="2645">
          <cell r="F2645" t="str">
            <v>18210102010012100110бог12.02и</v>
          </cell>
          <cell r="I2645">
            <v>0.8</v>
          </cell>
        </row>
        <row r="2646">
          <cell r="F2646" t="str">
            <v>18210102010013000110бог12.02и</v>
          </cell>
          <cell r="I2646">
            <v>667.5</v>
          </cell>
        </row>
        <row r="2647">
          <cell r="F2647" t="str">
            <v>18210102030011000110бог12.02и</v>
          </cell>
          <cell r="I2647">
            <v>497.28</v>
          </cell>
        </row>
        <row r="2648">
          <cell r="F2648" t="str">
            <v>18210102030013000110бог12.02и</v>
          </cell>
          <cell r="I2648">
            <v>2.5</v>
          </cell>
        </row>
        <row r="2649">
          <cell r="F2649" t="str">
            <v>18210601030101000110бог12.02и</v>
          </cell>
          <cell r="I2649">
            <v>1727.3</v>
          </cell>
        </row>
        <row r="2650">
          <cell r="F2650" t="str">
            <v>18210601030102100110бог12.02и</v>
          </cell>
          <cell r="I2650">
            <v>200.4</v>
          </cell>
        </row>
        <row r="2651">
          <cell r="F2651" t="str">
            <v>18210606033101000110бог12.02и</v>
          </cell>
          <cell r="I2651">
            <v>131778</v>
          </cell>
        </row>
        <row r="2652">
          <cell r="F2652" t="str">
            <v>18210606043101000110бог12.02и</v>
          </cell>
          <cell r="I2652">
            <v>5904.69</v>
          </cell>
        </row>
        <row r="2653">
          <cell r="F2653" t="str">
            <v>18210606043102100110бог12.02и</v>
          </cell>
          <cell r="I2653">
            <v>125.02</v>
          </cell>
        </row>
        <row r="2654">
          <cell r="F2654" t="str">
            <v>90411105035100000120бог12.02и</v>
          </cell>
          <cell r="I2654">
            <v>3930</v>
          </cell>
        </row>
        <row r="2655">
          <cell r="F2655" t="str">
            <v>18210102010011000110гов12.02и</v>
          </cell>
          <cell r="I2655">
            <v>365.48</v>
          </cell>
        </row>
        <row r="2656">
          <cell r="F2656" t="str">
            <v>90511105035101000120гов12.02и</v>
          </cell>
          <cell r="I2656">
            <v>1296</v>
          </cell>
        </row>
        <row r="2657">
          <cell r="F2657" t="str">
            <v>18210102010011000110кра12.02и</v>
          </cell>
          <cell r="I2657">
            <v>795.2</v>
          </cell>
        </row>
        <row r="2658">
          <cell r="F2658" t="str">
            <v>18210601030102100110кра12.02и</v>
          </cell>
          <cell r="I2658">
            <v>1.57</v>
          </cell>
        </row>
        <row r="2659">
          <cell r="F2659" t="str">
            <v>18210606043101000110кра12.02и</v>
          </cell>
          <cell r="I2659">
            <v>22.65</v>
          </cell>
        </row>
        <row r="2660">
          <cell r="F2660" t="str">
            <v>18210606043102100110кра12.02и</v>
          </cell>
          <cell r="I2660">
            <v>13.42</v>
          </cell>
        </row>
        <row r="2661">
          <cell r="F2661" t="str">
            <v>90611105035101000120кра12.02и</v>
          </cell>
          <cell r="I2661">
            <v>10396.67</v>
          </cell>
        </row>
        <row r="2662">
          <cell r="F2662" t="str">
            <v>18210102010011000110ман12.02и</v>
          </cell>
          <cell r="I2662">
            <v>3490.14</v>
          </cell>
        </row>
        <row r="2663">
          <cell r="F2663" t="str">
            <v>90711105035100000120ман12.02и</v>
          </cell>
          <cell r="I2663">
            <v>34747.769999999997</v>
          </cell>
        </row>
        <row r="2664">
          <cell r="F2664" t="str">
            <v>18210102010011000110нев12.02и</v>
          </cell>
          <cell r="I2664">
            <v>458.94</v>
          </cell>
        </row>
        <row r="2665">
          <cell r="F2665" t="str">
            <v>18210601030101000110нев12.02и</v>
          </cell>
          <cell r="I2665">
            <v>717</v>
          </cell>
        </row>
        <row r="2666">
          <cell r="F2666" t="str">
            <v>18210601030102100110нев12.02и</v>
          </cell>
          <cell r="I2666">
            <v>23.55</v>
          </cell>
        </row>
        <row r="2667">
          <cell r="F2667" t="str">
            <v>18210606033101000110нев12.02и</v>
          </cell>
          <cell r="I2667">
            <v>13383</v>
          </cell>
        </row>
        <row r="2668">
          <cell r="F2668" t="str">
            <v>90810804020011000110нев12.02и</v>
          </cell>
          <cell r="I2668">
            <v>300</v>
          </cell>
        </row>
        <row r="2669">
          <cell r="F2669" t="str">
            <v>90811105035100000120нев12.02и</v>
          </cell>
          <cell r="I2669">
            <v>2400</v>
          </cell>
        </row>
        <row r="2670">
          <cell r="F2670" t="str">
            <v>89011701050100000180ниж12.02и</v>
          </cell>
          <cell r="I2670">
            <v>5000</v>
          </cell>
        </row>
        <row r="2671">
          <cell r="F2671" t="str">
            <v>18210102010011000110ниж12.02и</v>
          </cell>
          <cell r="I2671">
            <v>-780</v>
          </cell>
        </row>
        <row r="2672">
          <cell r="F2672" t="str">
            <v>89020805000100000150ниж12.02и</v>
          </cell>
          <cell r="I2672">
            <v>780</v>
          </cell>
        </row>
        <row r="2673">
          <cell r="F2673" t="str">
            <v>90911105035100000120ниж12.02и</v>
          </cell>
          <cell r="I2673">
            <v>6987</v>
          </cell>
        </row>
        <row r="2674">
          <cell r="F2674" t="str">
            <v>90911701050100000180ниж12.02и</v>
          </cell>
          <cell r="I2674">
            <v>-6987</v>
          </cell>
        </row>
        <row r="2675">
          <cell r="F2675" t="str">
            <v>89020805000100000150ниж12.02и</v>
          </cell>
          <cell r="I2675">
            <v>-780</v>
          </cell>
        </row>
        <row r="2676">
          <cell r="F2676" t="str">
            <v>18210102010011000110нов12.02и</v>
          </cell>
          <cell r="I2676">
            <v>3915.23</v>
          </cell>
        </row>
        <row r="2677">
          <cell r="F2677" t="str">
            <v>18210102010011000110окт12.02и</v>
          </cell>
          <cell r="I2677">
            <v>13643.66</v>
          </cell>
        </row>
        <row r="2678">
          <cell r="F2678" t="str">
            <v>18210601030101000110окт12.02и</v>
          </cell>
          <cell r="I2678">
            <v>11873</v>
          </cell>
        </row>
        <row r="2679">
          <cell r="F2679" t="str">
            <v>18210606033101000110окт12.02и</v>
          </cell>
          <cell r="I2679">
            <v>456756</v>
          </cell>
        </row>
        <row r="2680">
          <cell r="F2680" t="str">
            <v>18210606043101000110окт12.02и</v>
          </cell>
          <cell r="I2680">
            <v>609</v>
          </cell>
        </row>
        <row r="2681">
          <cell r="F2681" t="str">
            <v>91310804020011000110окт12.02и</v>
          </cell>
          <cell r="I2681">
            <v>500</v>
          </cell>
        </row>
        <row r="2682">
          <cell r="F2682" t="str">
            <v>91311105035100000120окт12.02и</v>
          </cell>
          <cell r="I2682">
            <v>1795.9</v>
          </cell>
        </row>
        <row r="2683">
          <cell r="F2683" t="str">
            <v>18210102010011000110оси12.02и</v>
          </cell>
          <cell r="I2683">
            <v>364.44</v>
          </cell>
        </row>
        <row r="2684">
          <cell r="F2684" t="str">
            <v>18210102010014000110оси12.02и</v>
          </cell>
          <cell r="I2684">
            <v>40</v>
          </cell>
        </row>
        <row r="2685">
          <cell r="F2685" t="str">
            <v>91110804020011000110оси12.02и</v>
          </cell>
          <cell r="I2685">
            <v>500</v>
          </cell>
        </row>
        <row r="2686">
          <cell r="F2686" t="str">
            <v>91111105035100000120оси12.02и</v>
          </cell>
          <cell r="I2686">
            <v>2524.2399999999998</v>
          </cell>
        </row>
        <row r="2687">
          <cell r="F2687" t="str">
            <v>18210102010011000110пин12.02и</v>
          </cell>
          <cell r="I2687">
            <v>410.42</v>
          </cell>
        </row>
        <row r="2688">
          <cell r="F2688" t="str">
            <v>18210601030101000110пин12.02и</v>
          </cell>
          <cell r="I2688">
            <v>635</v>
          </cell>
        </row>
        <row r="2689">
          <cell r="F2689" t="str">
            <v>18210601030102100110пин12.02и</v>
          </cell>
          <cell r="I2689">
            <v>74.11</v>
          </cell>
        </row>
        <row r="2690">
          <cell r="F2690" t="str">
            <v>18210606033101000110пин12.02и</v>
          </cell>
          <cell r="I2690">
            <v>26910</v>
          </cell>
        </row>
        <row r="2691">
          <cell r="F2691" t="str">
            <v>18210606043102100110пин12.02и</v>
          </cell>
          <cell r="I2691">
            <v>15</v>
          </cell>
        </row>
        <row r="2692">
          <cell r="F2692" t="str">
            <v>91220235118100000150пин12.02и</v>
          </cell>
          <cell r="I2692">
            <v>26435.81</v>
          </cell>
        </row>
        <row r="2693">
          <cell r="F2693" t="str">
            <v>18210102010011000110тае12.02и</v>
          </cell>
          <cell r="I2693">
            <v>20588.68</v>
          </cell>
        </row>
        <row r="2694">
          <cell r="F2694" t="str">
            <v>18210601030101000110тае12.02и</v>
          </cell>
          <cell r="I2694">
            <v>1358.78</v>
          </cell>
        </row>
        <row r="2695">
          <cell r="F2695" t="str">
            <v>18210601030102100110тае12.02и</v>
          </cell>
          <cell r="I2695">
            <v>154.38</v>
          </cell>
        </row>
        <row r="2696">
          <cell r="F2696" t="str">
            <v>18210606033101000110тае12.02и</v>
          </cell>
          <cell r="I2696">
            <v>79853</v>
          </cell>
        </row>
        <row r="2697">
          <cell r="F2697" t="str">
            <v>18210606033102100110тае12.02и</v>
          </cell>
          <cell r="I2697">
            <v>84.83</v>
          </cell>
        </row>
        <row r="2698">
          <cell r="F2698" t="str">
            <v>18210606043101000110тае12.02и</v>
          </cell>
          <cell r="I2698">
            <v>1450.04</v>
          </cell>
        </row>
        <row r="2699">
          <cell r="F2699" t="str">
            <v>18210606043102100110тае12.02и</v>
          </cell>
          <cell r="I2699">
            <v>185.48</v>
          </cell>
        </row>
        <row r="2700">
          <cell r="F2700" t="str">
            <v>91411105035101000120тае12.02и</v>
          </cell>
          <cell r="I2700">
            <v>2702.48</v>
          </cell>
        </row>
        <row r="2701">
          <cell r="F2701" t="str">
            <v>18210102010011000110так12.02и</v>
          </cell>
          <cell r="I2701">
            <v>-225</v>
          </cell>
        </row>
        <row r="2702">
          <cell r="F2702" t="str">
            <v>91510804020011000110так12.02и</v>
          </cell>
          <cell r="I2702">
            <v>2599.8000000000002</v>
          </cell>
        </row>
        <row r="2703">
          <cell r="F2703" t="str">
            <v>18210102010011000110хре12.02и</v>
          </cell>
          <cell r="I2703">
            <v>10582.26</v>
          </cell>
        </row>
        <row r="2704">
          <cell r="F2704" t="str">
            <v>18210601030102100110хре12.02и</v>
          </cell>
          <cell r="I2704">
            <v>1</v>
          </cell>
        </row>
        <row r="2705">
          <cell r="F2705" t="str">
            <v>91611105035101000120хре12.02и</v>
          </cell>
          <cell r="I2705">
            <v>26784.720000000001</v>
          </cell>
        </row>
        <row r="2706">
          <cell r="F2706" t="str">
            <v>18210102010011000110чун12.02и</v>
          </cell>
          <cell r="I2706">
            <v>1229.46</v>
          </cell>
        </row>
        <row r="2707">
          <cell r="F2707" t="str">
            <v>18210601030101000110чун12.02и</v>
          </cell>
          <cell r="I2707">
            <v>5087</v>
          </cell>
        </row>
        <row r="2708">
          <cell r="F2708" t="str">
            <v>18210601030102100110чун12.02и</v>
          </cell>
          <cell r="I2708">
            <v>185.92</v>
          </cell>
        </row>
        <row r="2709">
          <cell r="F2709" t="str">
            <v>18210606033101000110чун12.02и</v>
          </cell>
          <cell r="I2709">
            <v>182344.79</v>
          </cell>
        </row>
        <row r="2710">
          <cell r="F2710" t="str">
            <v>18210606043101000110чун12.02и</v>
          </cell>
          <cell r="I2710">
            <v>860</v>
          </cell>
        </row>
        <row r="2711">
          <cell r="F2711" t="str">
            <v>18210606043102100110чун12.02и</v>
          </cell>
          <cell r="I2711">
            <v>37.74</v>
          </cell>
        </row>
        <row r="2712">
          <cell r="F2712" t="str">
            <v>18210102010011000110шив12.02и</v>
          </cell>
          <cell r="I2712">
            <v>543.9</v>
          </cell>
        </row>
        <row r="2713">
          <cell r="F2713" t="str">
            <v>18210601030101000110шив12.02и</v>
          </cell>
          <cell r="I2713">
            <v>601</v>
          </cell>
        </row>
        <row r="2714">
          <cell r="F2714" t="str">
            <v>18210606043101000110шив12.02и</v>
          </cell>
          <cell r="I2714">
            <v>303.87</v>
          </cell>
        </row>
        <row r="2715">
          <cell r="F2715" t="str">
            <v>18210606043102100110шив12.02и</v>
          </cell>
          <cell r="I2715">
            <v>15.88</v>
          </cell>
        </row>
        <row r="2716">
          <cell r="F2716" t="str">
            <v>91811105035100000120шив12.02и</v>
          </cell>
          <cell r="I2716">
            <v>8806</v>
          </cell>
        </row>
        <row r="2717">
          <cell r="F2717" t="str">
            <v>18210102010011000110анг13.02и</v>
          </cell>
          <cell r="I2717">
            <v>7.86</v>
          </cell>
        </row>
        <row r="2718">
          <cell r="F2718" t="str">
            <v>18210601030101000110анг13.02и</v>
          </cell>
          <cell r="I2718">
            <v>127</v>
          </cell>
        </row>
        <row r="2719">
          <cell r="F2719" t="str">
            <v>18210601030102100110анг13.02и</v>
          </cell>
          <cell r="I2719">
            <v>2.15</v>
          </cell>
        </row>
        <row r="2720">
          <cell r="F2720" t="str">
            <v>18210606043101000110анг13.02и</v>
          </cell>
          <cell r="I2720">
            <v>253</v>
          </cell>
        </row>
        <row r="2721">
          <cell r="F2721" t="str">
            <v>18210606043102100110анг13.02и</v>
          </cell>
          <cell r="I2721">
            <v>4.46</v>
          </cell>
        </row>
        <row r="2722">
          <cell r="F2722" t="str">
            <v>18210102010011000110арт13.02и</v>
          </cell>
          <cell r="I2722">
            <v>0.06</v>
          </cell>
        </row>
        <row r="2723">
          <cell r="F2723" t="str">
            <v>18210601030101000110арт13.02и</v>
          </cell>
          <cell r="I2723">
            <v>156</v>
          </cell>
        </row>
        <row r="2724">
          <cell r="F2724" t="str">
            <v>18210102010011000110бог13.02и</v>
          </cell>
          <cell r="I2724">
            <v>97623.16</v>
          </cell>
        </row>
        <row r="2725">
          <cell r="F2725" t="str">
            <v>18210102010013000110бог13.02и</v>
          </cell>
          <cell r="I2725">
            <v>912.8</v>
          </cell>
        </row>
        <row r="2726">
          <cell r="F2726" t="str">
            <v>18210601030101000110бог13.02и</v>
          </cell>
          <cell r="I2726">
            <v>20537</v>
          </cell>
        </row>
        <row r="2727">
          <cell r="F2727" t="str">
            <v>18210601030102100110бог13.02и</v>
          </cell>
          <cell r="I2727">
            <v>184.79</v>
          </cell>
        </row>
        <row r="2728">
          <cell r="F2728" t="str">
            <v>18210606043101000110бог13.02и</v>
          </cell>
          <cell r="I2728">
            <v>9185</v>
          </cell>
        </row>
        <row r="2729">
          <cell r="F2729" t="str">
            <v>18210606043102100110бог13.02и</v>
          </cell>
          <cell r="I2729">
            <v>36.119999999999997</v>
          </cell>
        </row>
        <row r="2730">
          <cell r="F2730" t="str">
            <v>90411105035100000120бог13.02и</v>
          </cell>
          <cell r="I2730">
            <v>1000</v>
          </cell>
        </row>
        <row r="2731">
          <cell r="F2731" t="str">
            <v>18210606043101000110гов13.02и</v>
          </cell>
          <cell r="I2731">
            <v>-2947</v>
          </cell>
        </row>
        <row r="2732">
          <cell r="F2732" t="str">
            <v>89020805000100000150гов13.02и</v>
          </cell>
          <cell r="I2732">
            <v>1607</v>
          </cell>
        </row>
        <row r="2733">
          <cell r="F2733" t="str">
            <v>90511105035101000120гов13.02и</v>
          </cell>
          <cell r="I2733">
            <v>1340</v>
          </cell>
        </row>
        <row r="2734">
          <cell r="F2734" t="str">
            <v>89020805000100000150гов13.02и</v>
          </cell>
          <cell r="I2734">
            <v>-1607</v>
          </cell>
        </row>
        <row r="2735">
          <cell r="F2735" t="str">
            <v>18210102010011000110кра13.02и</v>
          </cell>
          <cell r="I2735">
            <v>46.04</v>
          </cell>
        </row>
        <row r="2736">
          <cell r="F2736" t="str">
            <v>18210601030101000110кра13.02и</v>
          </cell>
          <cell r="I2736">
            <v>221</v>
          </cell>
        </row>
        <row r="2737">
          <cell r="F2737" t="str">
            <v>90611105035101000120кра13.02и</v>
          </cell>
          <cell r="I2737">
            <v>644.9</v>
          </cell>
        </row>
        <row r="2738">
          <cell r="F2738" t="str">
            <v>18210102010011000110ман13.02и</v>
          </cell>
          <cell r="I2738">
            <v>15.6</v>
          </cell>
        </row>
        <row r="2739">
          <cell r="F2739" t="str">
            <v>90711105035100000120ман13.02и</v>
          </cell>
          <cell r="I2739">
            <v>1599.8</v>
          </cell>
        </row>
        <row r="2740">
          <cell r="F2740" t="str">
            <v>18210102010011000110нев13.02и</v>
          </cell>
          <cell r="I2740">
            <v>893.56</v>
          </cell>
        </row>
        <row r="2741">
          <cell r="F2741" t="str">
            <v>90810804020011000110нев13.02и</v>
          </cell>
          <cell r="I2741">
            <v>500</v>
          </cell>
        </row>
        <row r="2742">
          <cell r="F2742" t="str">
            <v>90811105035100000120нев13.02и</v>
          </cell>
          <cell r="I2742">
            <v>910</v>
          </cell>
        </row>
        <row r="2743">
          <cell r="F2743" t="str">
            <v>18210102010011000110ниж13.02и</v>
          </cell>
          <cell r="I2743">
            <v>1.26</v>
          </cell>
        </row>
        <row r="2744">
          <cell r="F2744" t="str">
            <v>90911105035100000120ниж13.02и</v>
          </cell>
          <cell r="I2744">
            <v>3345</v>
          </cell>
        </row>
        <row r="2745">
          <cell r="F2745" t="str">
            <v>18210102010011000110нов13.02и</v>
          </cell>
          <cell r="I2745">
            <v>371.6</v>
          </cell>
        </row>
        <row r="2746">
          <cell r="F2746" t="str">
            <v>18210102010013000110нов13.02и</v>
          </cell>
          <cell r="I2746">
            <v>1.36</v>
          </cell>
        </row>
        <row r="2747">
          <cell r="F2747" t="str">
            <v>18210102010011000110окт13.02и</v>
          </cell>
          <cell r="I2747">
            <v>9142.9599999999991</v>
          </cell>
        </row>
        <row r="2748">
          <cell r="F2748" t="str">
            <v>18210606043101000110окт13.02и</v>
          </cell>
          <cell r="I2748">
            <v>56</v>
          </cell>
        </row>
        <row r="2749">
          <cell r="F2749" t="str">
            <v>18210606043102100110окт13.02и</v>
          </cell>
          <cell r="I2749">
            <v>0.99</v>
          </cell>
        </row>
        <row r="2750">
          <cell r="F2750" t="str">
            <v>91311105035100000120окт13.02и</v>
          </cell>
          <cell r="I2750">
            <v>5567.71</v>
          </cell>
        </row>
        <row r="2751">
          <cell r="F2751" t="str">
            <v>18210102010011000110оси13.02и</v>
          </cell>
          <cell r="I2751">
            <v>299</v>
          </cell>
        </row>
        <row r="2752">
          <cell r="F2752" t="str">
            <v>18210102010013000110оси13.02и</v>
          </cell>
          <cell r="I2752">
            <v>308.67</v>
          </cell>
        </row>
        <row r="2753">
          <cell r="F2753" t="str">
            <v>91111105035100000120оси13.02и</v>
          </cell>
          <cell r="I2753">
            <v>146.16</v>
          </cell>
        </row>
        <row r="2754">
          <cell r="F2754" t="str">
            <v>18210102010011000110пин13.02и</v>
          </cell>
          <cell r="I2754">
            <v>2146.8000000000002</v>
          </cell>
        </row>
        <row r="2755">
          <cell r="F2755" t="str">
            <v>18210102010011000110тае13.02и</v>
          </cell>
          <cell r="I2755">
            <v>10437.56</v>
          </cell>
        </row>
        <row r="2756">
          <cell r="F2756" t="str">
            <v>18210601030101000110тае13.02и</v>
          </cell>
          <cell r="I2756">
            <v>2322</v>
          </cell>
        </row>
        <row r="2757">
          <cell r="F2757" t="str">
            <v>18210601030102100110тае13.02и</v>
          </cell>
          <cell r="I2757">
            <v>17.97</v>
          </cell>
        </row>
        <row r="2758">
          <cell r="F2758" t="str">
            <v>18210606043102100110тае13.02и</v>
          </cell>
          <cell r="I2758">
            <v>1.0900000000000001</v>
          </cell>
        </row>
        <row r="2759">
          <cell r="F2759" t="str">
            <v>18210102010011000110так13.02и</v>
          </cell>
          <cell r="I2759">
            <v>130.12</v>
          </cell>
        </row>
        <row r="2760">
          <cell r="F2760" t="str">
            <v>91510804020011000110так13.02и</v>
          </cell>
          <cell r="I2760">
            <v>4600.6000000000004</v>
          </cell>
        </row>
        <row r="2761">
          <cell r="F2761" t="str">
            <v>18210102010011000110хре13.02и</v>
          </cell>
          <cell r="I2761">
            <v>1635.84</v>
          </cell>
        </row>
        <row r="2762">
          <cell r="F2762" t="str">
            <v>91611105035101000120хре13.02и</v>
          </cell>
          <cell r="I2762">
            <v>2158.4699999999998</v>
          </cell>
        </row>
        <row r="2763">
          <cell r="F2763" t="str">
            <v>18210102010011000110чун13.02и</v>
          </cell>
          <cell r="I2763">
            <v>5769.62</v>
          </cell>
        </row>
        <row r="2764">
          <cell r="F2764" t="str">
            <v>91810804020011000110шив13.02и</v>
          </cell>
          <cell r="I2764">
            <v>200</v>
          </cell>
        </row>
        <row r="2765">
          <cell r="F2765" t="str">
            <v>91811105035100000120шив13.02и</v>
          </cell>
          <cell r="I2765">
            <v>4557</v>
          </cell>
        </row>
        <row r="2766">
          <cell r="F2766" t="str">
            <v>04811201010016000120рай13.02и</v>
          </cell>
          <cell r="I2766">
            <v>1.82</v>
          </cell>
        </row>
        <row r="2767">
          <cell r="F2767" t="str">
            <v>14111628000016000140рай13.02и</v>
          </cell>
          <cell r="I2767">
            <v>120000</v>
          </cell>
        </row>
        <row r="2768">
          <cell r="F2768" t="str">
            <v>18210102010011000110рай13.02и</v>
          </cell>
          <cell r="I2768">
            <v>1790198.36</v>
          </cell>
        </row>
        <row r="2769">
          <cell r="F2769" t="str">
            <v>18210102010013000110рай13.02и</v>
          </cell>
          <cell r="I2769">
            <v>17119.689999999999</v>
          </cell>
        </row>
        <row r="2770">
          <cell r="F2770" t="str">
            <v>18210102040011000110рай13.02и</v>
          </cell>
          <cell r="I2770">
            <v>10251.25</v>
          </cell>
        </row>
        <row r="2771">
          <cell r="F2771" t="str">
            <v>18210502010021000110рай13.02и</v>
          </cell>
          <cell r="I2771">
            <v>12017</v>
          </cell>
        </row>
        <row r="2772">
          <cell r="F2772" t="str">
            <v>18210502010022100110рай13.02и</v>
          </cell>
          <cell r="I2772">
            <v>191.99</v>
          </cell>
        </row>
        <row r="2773">
          <cell r="F2773" t="str">
            <v>18210502020024000110рай13.02и</v>
          </cell>
          <cell r="I2773">
            <v>281.04000000000002</v>
          </cell>
        </row>
        <row r="2774">
          <cell r="F2774" t="str">
            <v>18210606043051000110рай13.02и</v>
          </cell>
          <cell r="I2774">
            <v>1482</v>
          </cell>
        </row>
        <row r="2775">
          <cell r="F2775" t="str">
            <v>18210803010011000110рай13.02и</v>
          </cell>
          <cell r="I2775">
            <v>15431.98</v>
          </cell>
        </row>
        <row r="2776">
          <cell r="F2776" t="str">
            <v>18211603030016000140рай13.02и</v>
          </cell>
          <cell r="I2776">
            <v>150</v>
          </cell>
        </row>
        <row r="2777">
          <cell r="F2777" t="str">
            <v>18811630030016000140рай13.02и</v>
          </cell>
          <cell r="I2777">
            <v>50000</v>
          </cell>
        </row>
        <row r="2778">
          <cell r="F2778" t="str">
            <v>18811690050056000140рай13.02и</v>
          </cell>
          <cell r="I2778">
            <v>11525</v>
          </cell>
        </row>
        <row r="2779">
          <cell r="F2779" t="str">
            <v>32211643000016000140рай13.02и</v>
          </cell>
          <cell r="I2779">
            <v>4000</v>
          </cell>
        </row>
        <row r="2780">
          <cell r="F2780" t="str">
            <v>86311105013051000120рай13.02и</v>
          </cell>
          <cell r="I2780">
            <v>21855.9</v>
          </cell>
        </row>
        <row r="2781">
          <cell r="F2781" t="str">
            <v>86311105035059960120рай13.02и</v>
          </cell>
          <cell r="I2781">
            <v>7152.46</v>
          </cell>
        </row>
        <row r="2782">
          <cell r="F2782" t="str">
            <v>89020230024057429150рай13.02и</v>
          </cell>
          <cell r="I2782">
            <v>5800</v>
          </cell>
        </row>
        <row r="2783">
          <cell r="F2783" t="str">
            <v>10010302231010000110анг14.02и</v>
          </cell>
          <cell r="I2783">
            <v>21.41</v>
          </cell>
        </row>
        <row r="2784">
          <cell r="F2784" t="str">
            <v>10010302261010000110анг14.02и</v>
          </cell>
          <cell r="I2784">
            <v>-21.41</v>
          </cell>
        </row>
        <row r="2785">
          <cell r="F2785" t="str">
            <v>18210102010011000110анг14.02и</v>
          </cell>
          <cell r="I2785">
            <v>42939.28</v>
          </cell>
        </row>
        <row r="2786">
          <cell r="F2786" t="str">
            <v>18210102010012100110анг14.02и</v>
          </cell>
          <cell r="I2786">
            <v>0.8</v>
          </cell>
        </row>
        <row r="2787">
          <cell r="F2787" t="str">
            <v>18210601030101000110анг14.02и</v>
          </cell>
          <cell r="I2787">
            <v>480</v>
          </cell>
        </row>
        <row r="2788">
          <cell r="F2788" t="str">
            <v>18210601030102100110анг14.02и</v>
          </cell>
          <cell r="I2788">
            <v>2.34</v>
          </cell>
        </row>
        <row r="2789">
          <cell r="F2789" t="str">
            <v>18210606033102100110анг14.02и</v>
          </cell>
          <cell r="I2789">
            <v>20.74</v>
          </cell>
        </row>
        <row r="2790">
          <cell r="F2790" t="str">
            <v>18210606043101000110анг14.02и</v>
          </cell>
          <cell r="I2790">
            <v>1121</v>
          </cell>
        </row>
        <row r="2791">
          <cell r="F2791" t="str">
            <v>18210606043102100110анг14.02и</v>
          </cell>
          <cell r="I2791">
            <v>20.149999999999999</v>
          </cell>
        </row>
        <row r="2792">
          <cell r="F2792" t="str">
            <v>90110804020011000110анг14.02и</v>
          </cell>
          <cell r="I2792">
            <v>500</v>
          </cell>
        </row>
        <row r="2793">
          <cell r="F2793" t="str">
            <v>10010302231010000110арт14.02и</v>
          </cell>
          <cell r="I2793">
            <v>11.73</v>
          </cell>
        </row>
        <row r="2794">
          <cell r="F2794" t="str">
            <v>10010302261010000110арт14.02и</v>
          </cell>
          <cell r="I2794">
            <v>-11.73</v>
          </cell>
        </row>
        <row r="2795">
          <cell r="F2795" t="str">
            <v>10010302231010000110бел14.02и</v>
          </cell>
          <cell r="I2795">
            <v>8.56</v>
          </cell>
        </row>
        <row r="2796">
          <cell r="F2796" t="str">
            <v>10010302261010000110бел14.02и</v>
          </cell>
          <cell r="I2796">
            <v>-8.56</v>
          </cell>
        </row>
        <row r="2797">
          <cell r="F2797" t="str">
            <v>90311302995100000130бел14.02и</v>
          </cell>
          <cell r="I2797">
            <v>77793.42</v>
          </cell>
        </row>
        <row r="2798">
          <cell r="F2798" t="str">
            <v>10010302231010000110бог14.02и</v>
          </cell>
          <cell r="I2798">
            <v>95.6</v>
          </cell>
        </row>
        <row r="2799">
          <cell r="F2799" t="str">
            <v>10010302241010000110бог14.02и</v>
          </cell>
          <cell r="I2799">
            <v>-0.01</v>
          </cell>
        </row>
        <row r="2800">
          <cell r="F2800" t="str">
            <v>10010302261010000110бог14.02и</v>
          </cell>
          <cell r="I2800">
            <v>-95.59</v>
          </cell>
        </row>
        <row r="2801">
          <cell r="F2801" t="str">
            <v>18210102010011000110бог14.02и</v>
          </cell>
          <cell r="I2801">
            <v>30637.82</v>
          </cell>
        </row>
        <row r="2802">
          <cell r="F2802" t="str">
            <v>18210102010013000110бог14.02и</v>
          </cell>
          <cell r="I2802">
            <v>564.29</v>
          </cell>
        </row>
        <row r="2803">
          <cell r="F2803" t="str">
            <v>18210601030101000110бог14.02и</v>
          </cell>
          <cell r="I2803">
            <v>110</v>
          </cell>
        </row>
        <row r="2804">
          <cell r="F2804" t="str">
            <v>18210601030102100110бог14.02и</v>
          </cell>
          <cell r="I2804">
            <v>8.84</v>
          </cell>
        </row>
        <row r="2805">
          <cell r="F2805" t="str">
            <v>18210606033101000110бог14.02и</v>
          </cell>
          <cell r="I2805">
            <v>16779</v>
          </cell>
        </row>
        <row r="2806">
          <cell r="F2806" t="str">
            <v>18210606033102100110бог14.02и</v>
          </cell>
          <cell r="I2806">
            <v>3928.74</v>
          </cell>
        </row>
        <row r="2807">
          <cell r="F2807" t="str">
            <v>18210606043101000110бог14.02и</v>
          </cell>
          <cell r="I2807">
            <v>30777</v>
          </cell>
        </row>
        <row r="2808">
          <cell r="F2808" t="str">
            <v>18210606043102100110бог14.02и</v>
          </cell>
          <cell r="I2808">
            <v>551.91</v>
          </cell>
        </row>
        <row r="2809">
          <cell r="F2809" t="str">
            <v>90411105035100000120бог14.02и</v>
          </cell>
          <cell r="I2809">
            <v>8404.2000000000007</v>
          </cell>
        </row>
        <row r="2810">
          <cell r="F2810" t="str">
            <v>10010302231010000110гов14.02и</v>
          </cell>
          <cell r="I2810">
            <v>6.14</v>
          </cell>
        </row>
        <row r="2811">
          <cell r="F2811" t="str">
            <v>10010302261010000110гов14.02и</v>
          </cell>
          <cell r="I2811">
            <v>-6.14</v>
          </cell>
        </row>
        <row r="2812">
          <cell r="F2812" t="str">
            <v>10010302231010000110кра14.02и</v>
          </cell>
          <cell r="I2812">
            <v>27.37</v>
          </cell>
        </row>
        <row r="2813">
          <cell r="F2813" t="str">
            <v>10010302261010000110кра14.02и</v>
          </cell>
          <cell r="I2813">
            <v>-27.37</v>
          </cell>
        </row>
        <row r="2814">
          <cell r="F2814" t="str">
            <v>18210102010011000110кра14.02и</v>
          </cell>
          <cell r="I2814">
            <v>5.82</v>
          </cell>
        </row>
        <row r="2815">
          <cell r="F2815" t="str">
            <v>90610804020011000110кра14.02и</v>
          </cell>
          <cell r="I2815">
            <v>800</v>
          </cell>
        </row>
        <row r="2816">
          <cell r="F2816" t="str">
            <v>90611105035101000120кра14.02и</v>
          </cell>
          <cell r="I2816">
            <v>6507.6</v>
          </cell>
        </row>
        <row r="2817">
          <cell r="F2817" t="str">
            <v>10010302231010000110ман14.02и</v>
          </cell>
          <cell r="I2817">
            <v>20.85</v>
          </cell>
        </row>
        <row r="2818">
          <cell r="F2818" t="str">
            <v>10010302261010000110ман14.02и</v>
          </cell>
          <cell r="I2818">
            <v>-20.85</v>
          </cell>
        </row>
        <row r="2819">
          <cell r="F2819" t="str">
            <v>18210102010011000110ман14.02и</v>
          </cell>
          <cell r="I2819">
            <v>1267.76</v>
          </cell>
        </row>
        <row r="2820">
          <cell r="F2820" t="str">
            <v>10010302231010000110нев14.02и</v>
          </cell>
          <cell r="I2820">
            <v>14.71</v>
          </cell>
        </row>
        <row r="2821">
          <cell r="F2821" t="str">
            <v>10010302261010000110нев14.02и</v>
          </cell>
          <cell r="I2821">
            <v>-14.71</v>
          </cell>
        </row>
        <row r="2822">
          <cell r="F2822" t="str">
            <v>18210102010011000110нев14.02и</v>
          </cell>
          <cell r="I2822">
            <v>685.94</v>
          </cell>
        </row>
        <row r="2823">
          <cell r="F2823" t="str">
            <v>18210601030102100110нев14.02и</v>
          </cell>
          <cell r="I2823">
            <v>16.86</v>
          </cell>
        </row>
        <row r="2824">
          <cell r="F2824" t="str">
            <v>10010302231010000110ниж14.02и</v>
          </cell>
          <cell r="I2824">
            <v>7.07</v>
          </cell>
        </row>
        <row r="2825">
          <cell r="F2825" t="str">
            <v>10010302261010000110ниж14.02и</v>
          </cell>
          <cell r="I2825">
            <v>-7.07</v>
          </cell>
        </row>
        <row r="2826">
          <cell r="F2826" t="str">
            <v>18210102010011000110ниж14.02и</v>
          </cell>
          <cell r="I2826">
            <v>11.64</v>
          </cell>
        </row>
        <row r="2827">
          <cell r="F2827" t="str">
            <v>10010302231010000110нов14.02и</v>
          </cell>
          <cell r="I2827">
            <v>10.52</v>
          </cell>
        </row>
        <row r="2828">
          <cell r="F2828" t="str">
            <v>10010302261010000110нов14.02и</v>
          </cell>
          <cell r="I2828">
            <v>-10.52</v>
          </cell>
        </row>
        <row r="2829">
          <cell r="F2829" t="str">
            <v>18210102010011000110нов14.02и</v>
          </cell>
          <cell r="I2829">
            <v>2604.98</v>
          </cell>
        </row>
        <row r="2830">
          <cell r="F2830" t="str">
            <v>18210102010012100110нов14.02и</v>
          </cell>
          <cell r="I2830">
            <v>-8.2200000000000006</v>
          </cell>
        </row>
        <row r="2831">
          <cell r="F2831" t="str">
            <v>10010302231010000110окт14.02и</v>
          </cell>
          <cell r="I2831">
            <v>29.88</v>
          </cell>
        </row>
        <row r="2832">
          <cell r="F2832" t="str">
            <v>10010302261010000110окт14.02и</v>
          </cell>
          <cell r="I2832">
            <v>-29.88</v>
          </cell>
        </row>
        <row r="2833">
          <cell r="F2833" t="str">
            <v>18210102010011000110окт14.02и</v>
          </cell>
          <cell r="I2833">
            <v>11808.76</v>
          </cell>
        </row>
        <row r="2834">
          <cell r="F2834" t="str">
            <v>91311105035100000120окт14.02и</v>
          </cell>
          <cell r="I2834">
            <v>8337.07</v>
          </cell>
        </row>
        <row r="2835">
          <cell r="F2835" t="str">
            <v>10010302231010000110оси14.02и</v>
          </cell>
          <cell r="I2835">
            <v>10.98</v>
          </cell>
        </row>
        <row r="2836">
          <cell r="F2836" t="str">
            <v>10010302261010000110оси14.02и</v>
          </cell>
          <cell r="I2836">
            <v>-10.98</v>
          </cell>
        </row>
        <row r="2837">
          <cell r="F2837" t="str">
            <v>18210102010011000110оси14.02и</v>
          </cell>
          <cell r="I2837">
            <v>22.36</v>
          </cell>
        </row>
        <row r="2838">
          <cell r="F2838" t="str">
            <v>91110804020011000110оси14.02и</v>
          </cell>
          <cell r="I2838">
            <v>200</v>
          </cell>
        </row>
        <row r="2839">
          <cell r="F2839" t="str">
            <v>91111105035100000120оси14.02и</v>
          </cell>
          <cell r="I2839">
            <v>584.64</v>
          </cell>
        </row>
        <row r="2840">
          <cell r="F2840" t="str">
            <v>10010302231010000110пин14.02и</v>
          </cell>
          <cell r="I2840">
            <v>23.09</v>
          </cell>
        </row>
        <row r="2841">
          <cell r="F2841" t="str">
            <v>10010302261010000110пин14.02и</v>
          </cell>
          <cell r="I2841">
            <v>-23.09</v>
          </cell>
        </row>
        <row r="2842">
          <cell r="F2842" t="str">
            <v>18210102010011000110пин14.02и</v>
          </cell>
          <cell r="I2842">
            <v>1037</v>
          </cell>
        </row>
        <row r="2843">
          <cell r="F2843" t="str">
            <v>91211701050100000180пин14.02и</v>
          </cell>
          <cell r="I2843">
            <v>-36570.35</v>
          </cell>
        </row>
        <row r="2844">
          <cell r="F2844" t="str">
            <v>10010302231010000110тае14.02и</v>
          </cell>
          <cell r="I2844">
            <v>36.58</v>
          </cell>
        </row>
        <row r="2845">
          <cell r="F2845" t="str">
            <v>10010302261010000110тае14.02и</v>
          </cell>
          <cell r="I2845">
            <v>-36.58</v>
          </cell>
        </row>
        <row r="2846">
          <cell r="F2846" t="str">
            <v>18210102010011000110тае14.02и</v>
          </cell>
          <cell r="I2846">
            <v>10797.94</v>
          </cell>
        </row>
        <row r="2847">
          <cell r="F2847" t="str">
            <v>18210102010012100110тае14.02и</v>
          </cell>
          <cell r="I2847">
            <v>0.5</v>
          </cell>
        </row>
        <row r="2848">
          <cell r="F2848" t="str">
            <v>18210601030101000110тае14.02и</v>
          </cell>
          <cell r="I2848">
            <v>640</v>
          </cell>
        </row>
        <row r="2849">
          <cell r="F2849" t="str">
            <v>18210601030102100110тае14.02и</v>
          </cell>
          <cell r="I2849">
            <v>15.41</v>
          </cell>
        </row>
        <row r="2850">
          <cell r="F2850" t="str">
            <v>18210606043101000110тае14.02и</v>
          </cell>
          <cell r="I2850">
            <v>406</v>
          </cell>
        </row>
        <row r="2851">
          <cell r="F2851" t="str">
            <v>18210606043102100110тае14.02и</v>
          </cell>
          <cell r="I2851">
            <v>118.85</v>
          </cell>
        </row>
        <row r="2852">
          <cell r="F2852" t="str">
            <v>91410804020011000110тае14.02и</v>
          </cell>
          <cell r="I2852">
            <v>600</v>
          </cell>
        </row>
        <row r="2853">
          <cell r="F2853" t="str">
            <v>10010302231010000110так14.02и</v>
          </cell>
          <cell r="I2853">
            <v>10.98</v>
          </cell>
        </row>
        <row r="2854">
          <cell r="F2854" t="str">
            <v>10010302261010000110так14.02и</v>
          </cell>
          <cell r="I2854">
            <v>-10.98</v>
          </cell>
        </row>
        <row r="2855">
          <cell r="F2855" t="str">
            <v>18210102010011000110так14.02и</v>
          </cell>
          <cell r="I2855">
            <v>265.04000000000002</v>
          </cell>
        </row>
        <row r="2856">
          <cell r="F2856" t="str">
            <v>10010302231010000110хре14.02и</v>
          </cell>
          <cell r="I2856">
            <v>9.59</v>
          </cell>
        </row>
        <row r="2857">
          <cell r="F2857" t="str">
            <v>10010302261010000110хре14.02и</v>
          </cell>
          <cell r="I2857">
            <v>-9.59</v>
          </cell>
        </row>
        <row r="2858">
          <cell r="F2858" t="str">
            <v>18210102010011000110хре14.02и</v>
          </cell>
          <cell r="I2858">
            <v>239.12</v>
          </cell>
        </row>
        <row r="2859">
          <cell r="F2859" t="str">
            <v>91611105035101000120хре14.02и</v>
          </cell>
          <cell r="I2859">
            <v>1252.8</v>
          </cell>
        </row>
        <row r="2860">
          <cell r="F2860" t="str">
            <v>10010302231010000110чун14.02и</v>
          </cell>
          <cell r="I2860">
            <v>21.22</v>
          </cell>
        </row>
        <row r="2861">
          <cell r="F2861" t="str">
            <v>10010302261010000110чун14.02и</v>
          </cell>
          <cell r="I2861">
            <v>-21.22</v>
          </cell>
        </row>
        <row r="2862">
          <cell r="F2862" t="str">
            <v>18210102010011000110чун14.02и</v>
          </cell>
          <cell r="I2862">
            <v>2613.9299999999998</v>
          </cell>
        </row>
        <row r="2863">
          <cell r="F2863" t="str">
            <v>91711105035100000120чун14.02и</v>
          </cell>
          <cell r="I2863">
            <v>1956.8</v>
          </cell>
        </row>
        <row r="2864">
          <cell r="F2864" t="str">
            <v>10010302231010000110шив14.02и</v>
          </cell>
          <cell r="I2864">
            <v>8.94</v>
          </cell>
        </row>
        <row r="2865">
          <cell r="F2865" t="str">
            <v>10010302261010000110шив14.02и</v>
          </cell>
          <cell r="I2865">
            <v>-8.94</v>
          </cell>
        </row>
        <row r="2866">
          <cell r="F2866" t="str">
            <v>91811105035100000120шив14.02и</v>
          </cell>
          <cell r="I2866">
            <v>1992</v>
          </cell>
        </row>
        <row r="2867">
          <cell r="F2867" t="str">
            <v>91811701050100000180шив14.02и</v>
          </cell>
          <cell r="I2867">
            <v>-8240.2000000000007</v>
          </cell>
        </row>
        <row r="2868">
          <cell r="F2868" t="str">
            <v>07611690050056000140рай14.02и</v>
          </cell>
          <cell r="I2868">
            <v>6419.1</v>
          </cell>
        </row>
        <row r="2869">
          <cell r="F2869" t="str">
            <v>10010302231010000110рай14.02и</v>
          </cell>
          <cell r="I2869">
            <v>3.72</v>
          </cell>
        </row>
        <row r="2870">
          <cell r="F2870" t="str">
            <v>10010302241010000110рай14.02и</v>
          </cell>
          <cell r="I2870">
            <v>-0.01</v>
          </cell>
        </row>
        <row r="2871">
          <cell r="F2871" t="str">
            <v>10010302261010000110рай14.02и</v>
          </cell>
          <cell r="I2871">
            <v>-3.71</v>
          </cell>
        </row>
        <row r="2872">
          <cell r="F2872" t="str">
            <v>14111628000016000140рай14.02и</v>
          </cell>
          <cell r="I2872">
            <v>150000</v>
          </cell>
        </row>
        <row r="2873">
          <cell r="F2873" t="str">
            <v>18210101012021000110рай14.02и</v>
          </cell>
          <cell r="I2873">
            <v>4077.75</v>
          </cell>
        </row>
        <row r="2874">
          <cell r="F2874" t="str">
            <v>18210101012022100110рай14.02и</v>
          </cell>
          <cell r="I2874">
            <v>18</v>
          </cell>
        </row>
        <row r="2875">
          <cell r="F2875" t="str">
            <v>18210102010011000110рай14.02и</v>
          </cell>
          <cell r="I2875">
            <v>1469123.42</v>
          </cell>
        </row>
        <row r="2876">
          <cell r="F2876" t="str">
            <v>18210102010012100110рай14.02и</v>
          </cell>
          <cell r="I2876">
            <v>-96.88</v>
          </cell>
        </row>
        <row r="2877">
          <cell r="F2877" t="str">
            <v>18210102010013000110рай14.02и</v>
          </cell>
          <cell r="I2877">
            <v>7900.11</v>
          </cell>
        </row>
        <row r="2878">
          <cell r="F2878" t="str">
            <v>18210102040011000110рай14.02и</v>
          </cell>
          <cell r="I2878">
            <v>40254.75</v>
          </cell>
        </row>
        <row r="2879">
          <cell r="F2879" t="str">
            <v>18210502010021000110рай14.02и</v>
          </cell>
          <cell r="I2879">
            <v>19409.73</v>
          </cell>
        </row>
        <row r="2880">
          <cell r="F2880" t="str">
            <v>18210502010022100110рай14.02и</v>
          </cell>
          <cell r="I2880">
            <v>616.78</v>
          </cell>
        </row>
        <row r="2881">
          <cell r="F2881" t="str">
            <v>18210803010011000110рай14.02и</v>
          </cell>
          <cell r="I2881">
            <v>8752.4699999999993</v>
          </cell>
        </row>
        <row r="2882">
          <cell r="F2882" t="str">
            <v>18811690050056000140рай14.02и</v>
          </cell>
          <cell r="I2882">
            <v>3397.74</v>
          </cell>
        </row>
        <row r="2883">
          <cell r="F2883" t="str">
            <v>80611690050053000140рай14.02и</v>
          </cell>
          <cell r="I2883">
            <v>2500</v>
          </cell>
        </row>
        <row r="2884">
          <cell r="F2884" t="str">
            <v>86311105035059960120рай14.02и</v>
          </cell>
          <cell r="I2884">
            <v>684.31</v>
          </cell>
        </row>
        <row r="2885">
          <cell r="F2885" t="str">
            <v>87511301995059902130рай14.02и</v>
          </cell>
          <cell r="I2885">
            <v>98</v>
          </cell>
        </row>
        <row r="2886">
          <cell r="F2886" t="str">
            <v>88011301995050000130рай14.02и</v>
          </cell>
          <cell r="I2886">
            <v>472.28</v>
          </cell>
        </row>
        <row r="2887">
          <cell r="F2887" t="str">
            <v>89011701050050000180рай14.02и</v>
          </cell>
          <cell r="I2887">
            <v>-11936.84</v>
          </cell>
        </row>
        <row r="2888">
          <cell r="F2888" t="str">
            <v>89020230024052438150рай14.02и</v>
          </cell>
          <cell r="I2888">
            <v>3000</v>
          </cell>
        </row>
        <row r="2889">
          <cell r="F2889" t="str">
            <v>89020240014050000150рай14.02и</v>
          </cell>
          <cell r="I2889">
            <v>23733</v>
          </cell>
        </row>
        <row r="2890">
          <cell r="F2890" t="str">
            <v>88011301995050000130рай14.02и</v>
          </cell>
          <cell r="I2890">
            <v>97721.18</v>
          </cell>
        </row>
        <row r="2891">
          <cell r="F2891" t="str">
            <v>89011701050050000180рай14.02и</v>
          </cell>
          <cell r="I2891">
            <v>11936.84</v>
          </cell>
        </row>
        <row r="2892">
          <cell r="F2892" t="str">
            <v>07611690050056000140рай15.02и</v>
          </cell>
          <cell r="I2892">
            <v>6000</v>
          </cell>
        </row>
        <row r="2893">
          <cell r="F2893" t="str">
            <v>10010302251010000110рай15.02и</v>
          </cell>
          <cell r="I2893">
            <v>0.02</v>
          </cell>
        </row>
        <row r="2894">
          <cell r="F2894" t="str">
            <v>10010302261010000110рай15.02и</v>
          </cell>
          <cell r="I2894">
            <v>-0.02</v>
          </cell>
        </row>
        <row r="2895">
          <cell r="F2895" t="str">
            <v>18210102010011000110рай15.02и</v>
          </cell>
          <cell r="I2895">
            <v>2525124.34</v>
          </cell>
        </row>
        <row r="2896">
          <cell r="F2896" t="str">
            <v>18210102010012100110рай15.02и</v>
          </cell>
          <cell r="I2896">
            <v>45.98</v>
          </cell>
        </row>
        <row r="2897">
          <cell r="F2897" t="str">
            <v>18210102010013000110рай15.02и</v>
          </cell>
          <cell r="I2897">
            <v>17066.55</v>
          </cell>
        </row>
        <row r="2898">
          <cell r="F2898" t="str">
            <v>18210102010014000110рай15.02и</v>
          </cell>
          <cell r="I2898">
            <v>-5376</v>
          </cell>
        </row>
        <row r="2899">
          <cell r="F2899" t="str">
            <v>18210102040011000110рай15.02и</v>
          </cell>
          <cell r="I2899">
            <v>29529.63</v>
          </cell>
        </row>
        <row r="2900">
          <cell r="F2900" t="str">
            <v>18210502010021000110рай15.02и</v>
          </cell>
          <cell r="I2900">
            <v>26569</v>
          </cell>
        </row>
        <row r="2901">
          <cell r="F2901" t="str">
            <v>18210606033051000110рай15.02и</v>
          </cell>
          <cell r="I2901">
            <v>2129</v>
          </cell>
        </row>
        <row r="2902">
          <cell r="F2902" t="str">
            <v>18210803010011000110рай15.02и</v>
          </cell>
          <cell r="I2902">
            <v>9672.5</v>
          </cell>
        </row>
        <row r="2903">
          <cell r="F2903" t="str">
            <v>18811628000016000140рай15.02и</v>
          </cell>
          <cell r="I2903">
            <v>480</v>
          </cell>
        </row>
        <row r="2904">
          <cell r="F2904" t="str">
            <v>18811643000016000140рай15.02и</v>
          </cell>
          <cell r="I2904">
            <v>1000</v>
          </cell>
        </row>
        <row r="2905">
          <cell r="F2905" t="str">
            <v>18811690050056000140рай15.02и</v>
          </cell>
          <cell r="I2905">
            <v>1500</v>
          </cell>
        </row>
        <row r="2906">
          <cell r="F2906" t="str">
            <v>32211643000016000140рай15.02и</v>
          </cell>
          <cell r="I2906">
            <v>5000</v>
          </cell>
        </row>
        <row r="2907">
          <cell r="F2907" t="str">
            <v>86311105035059960120рай15.02и</v>
          </cell>
          <cell r="I2907">
            <v>3500</v>
          </cell>
        </row>
        <row r="2908">
          <cell r="F2908" t="str">
            <v>87511701050050000180рай15.02и</v>
          </cell>
          <cell r="I2908">
            <v>-77939.41</v>
          </cell>
        </row>
        <row r="2909">
          <cell r="F2909" t="str">
            <v>87511701050050000180рай15.02и</v>
          </cell>
          <cell r="I2909">
            <v>-99672.35</v>
          </cell>
        </row>
        <row r="2910">
          <cell r="F2910" t="str">
            <v>10010302251010000110анг15.02и</v>
          </cell>
          <cell r="I2910">
            <v>0.1</v>
          </cell>
        </row>
        <row r="2911">
          <cell r="F2911" t="str">
            <v>10010302261010000110анг15.02и</v>
          </cell>
          <cell r="I2911">
            <v>-0.1</v>
          </cell>
        </row>
        <row r="2912">
          <cell r="F2912" t="str">
            <v>18210102010011000110анг15.02и</v>
          </cell>
          <cell r="I2912">
            <v>13385.38</v>
          </cell>
        </row>
        <row r="2913">
          <cell r="F2913" t="str">
            <v>18210606043101000110анг15.02и</v>
          </cell>
          <cell r="I2913">
            <v>189</v>
          </cell>
        </row>
        <row r="2914">
          <cell r="F2914" t="str">
            <v>18210606043102100110анг15.02и</v>
          </cell>
          <cell r="I2914">
            <v>3.44</v>
          </cell>
        </row>
        <row r="2915">
          <cell r="F2915" t="str">
            <v>10010302251010000110арт15.02и</v>
          </cell>
          <cell r="I2915">
            <v>0.05</v>
          </cell>
        </row>
        <row r="2916">
          <cell r="F2916" t="str">
            <v>10010302261010000110арт15.02и</v>
          </cell>
          <cell r="I2916">
            <v>-0.05</v>
          </cell>
        </row>
        <row r="2917">
          <cell r="F2917" t="str">
            <v>18210102010011000110арт15.02и</v>
          </cell>
          <cell r="I2917">
            <v>58.9</v>
          </cell>
        </row>
        <row r="2918">
          <cell r="F2918" t="str">
            <v>10010302251010000110бел15.02и</v>
          </cell>
          <cell r="I2918">
            <v>0.04</v>
          </cell>
        </row>
        <row r="2919">
          <cell r="F2919" t="str">
            <v>10010302261010000110бел15.02и</v>
          </cell>
          <cell r="I2919">
            <v>-0.04</v>
          </cell>
        </row>
        <row r="2920">
          <cell r="F2920" t="str">
            <v>10010302251010000110бог15.02и</v>
          </cell>
          <cell r="I2920">
            <v>0.44</v>
          </cell>
        </row>
        <row r="2921">
          <cell r="F2921" t="str">
            <v>10010302261010000110бог15.02и</v>
          </cell>
          <cell r="I2921">
            <v>-0.44</v>
          </cell>
        </row>
        <row r="2922">
          <cell r="F2922" t="str">
            <v>18210102010011000110бог15.02и</v>
          </cell>
          <cell r="I2922">
            <v>136644.81</v>
          </cell>
        </row>
        <row r="2923">
          <cell r="F2923" t="str">
            <v>18210102010012100110бог15.02и</v>
          </cell>
          <cell r="I2923">
            <v>3.28</v>
          </cell>
        </row>
        <row r="2924">
          <cell r="F2924" t="str">
            <v>18210102010013000110бог15.02и</v>
          </cell>
          <cell r="I2924">
            <v>1068.23</v>
          </cell>
        </row>
        <row r="2925">
          <cell r="F2925" t="str">
            <v>18210102010014000110бог15.02и</v>
          </cell>
          <cell r="I2925">
            <v>-384</v>
          </cell>
        </row>
        <row r="2926">
          <cell r="F2926" t="str">
            <v>18210601030101000110бог15.02и</v>
          </cell>
          <cell r="I2926">
            <v>2230.86</v>
          </cell>
        </row>
        <row r="2927">
          <cell r="F2927" t="str">
            <v>18210601030102100110бог15.02и</v>
          </cell>
          <cell r="I2927">
            <v>598.16999999999996</v>
          </cell>
        </row>
        <row r="2928">
          <cell r="F2928" t="str">
            <v>18210606043101000110бог15.02и</v>
          </cell>
          <cell r="I2928">
            <v>6221</v>
          </cell>
        </row>
        <row r="2929">
          <cell r="F2929" t="str">
            <v>18210606043102100110бог15.02и</v>
          </cell>
          <cell r="I2929">
            <v>228.91</v>
          </cell>
        </row>
        <row r="2930">
          <cell r="F2930" t="str">
            <v>90411105035100000120бог15.02и</v>
          </cell>
          <cell r="I2930">
            <v>2908.6</v>
          </cell>
        </row>
        <row r="2931">
          <cell r="F2931" t="str">
            <v>10010302251010000110гов15.02и</v>
          </cell>
          <cell r="I2931">
            <v>0.03</v>
          </cell>
        </row>
        <row r="2932">
          <cell r="F2932" t="str">
            <v>10010302261010000110гов15.02и</v>
          </cell>
          <cell r="I2932">
            <v>-0.03</v>
          </cell>
        </row>
        <row r="2933">
          <cell r="F2933" t="str">
            <v>90511105035101000120гов15.02и</v>
          </cell>
          <cell r="I2933">
            <v>1320</v>
          </cell>
        </row>
        <row r="2934">
          <cell r="F2934" t="str">
            <v>10010302251010000110кра15.02и</v>
          </cell>
          <cell r="I2934">
            <v>0.13</v>
          </cell>
        </row>
        <row r="2935">
          <cell r="F2935" t="str">
            <v>10010302261010000110кра15.02и</v>
          </cell>
          <cell r="I2935">
            <v>-0.13</v>
          </cell>
        </row>
        <row r="2936">
          <cell r="F2936" t="str">
            <v>18210102010011000110кра15.02и</v>
          </cell>
          <cell r="I2936">
            <v>288.72000000000003</v>
          </cell>
        </row>
        <row r="2937">
          <cell r="F2937" t="str">
            <v>18210102010012100110кра15.02и</v>
          </cell>
          <cell r="I2937">
            <v>-179.4</v>
          </cell>
        </row>
        <row r="2938">
          <cell r="F2938" t="str">
            <v>18210601030101000110кра15.02и</v>
          </cell>
          <cell r="I2938">
            <v>119</v>
          </cell>
        </row>
        <row r="2939">
          <cell r="F2939" t="str">
            <v>18210606033101000110кра15.02и</v>
          </cell>
          <cell r="I2939">
            <v>379</v>
          </cell>
        </row>
        <row r="2940">
          <cell r="F2940" t="str">
            <v>18210606043101000110кра15.02и</v>
          </cell>
          <cell r="I2940">
            <v>45</v>
          </cell>
        </row>
        <row r="2941">
          <cell r="F2941" t="str">
            <v>90611105035101000120кра15.02и</v>
          </cell>
          <cell r="I2941">
            <v>3000</v>
          </cell>
        </row>
        <row r="2942">
          <cell r="F2942" t="str">
            <v>10010302251010000110ман15.02и</v>
          </cell>
          <cell r="I2942">
            <v>0.1</v>
          </cell>
        </row>
        <row r="2943">
          <cell r="F2943" t="str">
            <v>10010302261010000110ман15.02и</v>
          </cell>
          <cell r="I2943">
            <v>-0.1</v>
          </cell>
        </row>
        <row r="2944">
          <cell r="F2944" t="str">
            <v>18210102010011000110ман15.02и</v>
          </cell>
          <cell r="I2944">
            <v>171.48</v>
          </cell>
        </row>
        <row r="2945">
          <cell r="F2945" t="str">
            <v>90711105035100000120ман15.02и</v>
          </cell>
          <cell r="I2945">
            <v>5880</v>
          </cell>
        </row>
        <row r="2946">
          <cell r="F2946" t="str">
            <v>10010302251010000110нев15.02и</v>
          </cell>
          <cell r="I2946">
            <v>7.0000000000000007E-2</v>
          </cell>
        </row>
        <row r="2947">
          <cell r="F2947" t="str">
            <v>10010302261010000110нев15.02и</v>
          </cell>
          <cell r="I2947">
            <v>-7.0000000000000007E-2</v>
          </cell>
        </row>
        <row r="2948">
          <cell r="F2948" t="str">
            <v>18210102010011000110нев15.02и</v>
          </cell>
          <cell r="I2948">
            <v>179.52</v>
          </cell>
        </row>
        <row r="2949">
          <cell r="F2949" t="str">
            <v>18210601030101000110нев15.02и</v>
          </cell>
          <cell r="I2949">
            <v>135</v>
          </cell>
        </row>
        <row r="2950">
          <cell r="F2950" t="str">
            <v>18210601030102100110нев15.02и</v>
          </cell>
          <cell r="I2950">
            <v>72.040000000000006</v>
          </cell>
        </row>
        <row r="2951">
          <cell r="F2951" t="str">
            <v>90810804020011000110нев15.02и</v>
          </cell>
          <cell r="I2951">
            <v>200</v>
          </cell>
        </row>
        <row r="2952">
          <cell r="F2952" t="str">
            <v>90811105035100000120нев15.02и</v>
          </cell>
          <cell r="I2952">
            <v>4150</v>
          </cell>
        </row>
        <row r="2953">
          <cell r="F2953" t="str">
            <v>10010302251010000110ниж15.02и</v>
          </cell>
          <cell r="I2953">
            <v>0.03</v>
          </cell>
        </row>
        <row r="2954">
          <cell r="F2954" t="str">
            <v>10010302261010000110ниж15.02и</v>
          </cell>
          <cell r="I2954">
            <v>-0.03</v>
          </cell>
        </row>
        <row r="2955">
          <cell r="F2955" t="str">
            <v>90911105035100000120ниж15.02и</v>
          </cell>
          <cell r="I2955">
            <v>1500</v>
          </cell>
        </row>
        <row r="2956">
          <cell r="F2956" t="str">
            <v>10010302251010000110нов15.02и</v>
          </cell>
          <cell r="I2956">
            <v>0.05</v>
          </cell>
        </row>
        <row r="2957">
          <cell r="F2957" t="str">
            <v>10010302261010000110нов15.02и</v>
          </cell>
          <cell r="I2957">
            <v>-0.05</v>
          </cell>
        </row>
        <row r="2958">
          <cell r="F2958" t="str">
            <v>18210102010011000110нов15.02и</v>
          </cell>
          <cell r="I2958">
            <v>121.67</v>
          </cell>
        </row>
        <row r="2959">
          <cell r="F2959" t="str">
            <v>10010302251010000110окт15.02и</v>
          </cell>
          <cell r="I2959">
            <v>0.14000000000000001</v>
          </cell>
        </row>
        <row r="2960">
          <cell r="F2960" t="str">
            <v>10010302261010000110окт15.02и</v>
          </cell>
          <cell r="I2960">
            <v>-0.14000000000000001</v>
          </cell>
        </row>
        <row r="2961">
          <cell r="F2961" t="str">
            <v>18210102010011000110окт15.02и</v>
          </cell>
          <cell r="I2961">
            <v>10524.29</v>
          </cell>
        </row>
        <row r="2962">
          <cell r="F2962" t="str">
            <v>18210102010012100110окт15.02и</v>
          </cell>
          <cell r="I2962">
            <v>179.4</v>
          </cell>
        </row>
        <row r="2963">
          <cell r="F2963" t="str">
            <v>18210102010013000110окт15.02и</v>
          </cell>
          <cell r="I2963">
            <v>150.81</v>
          </cell>
        </row>
        <row r="2964">
          <cell r="F2964" t="str">
            <v>18210601030101000110окт15.02и</v>
          </cell>
          <cell r="I2964">
            <v>855.65</v>
          </cell>
        </row>
        <row r="2965">
          <cell r="F2965" t="str">
            <v>18210601030102100110окт15.02и</v>
          </cell>
          <cell r="I2965">
            <v>174.9</v>
          </cell>
        </row>
        <row r="2966">
          <cell r="F2966" t="str">
            <v>91311105035100000120окт15.02и</v>
          </cell>
          <cell r="I2966">
            <v>8791.16</v>
          </cell>
        </row>
        <row r="2967">
          <cell r="F2967" t="str">
            <v>10010302251010000110оси15.02и</v>
          </cell>
          <cell r="I2967">
            <v>0.05</v>
          </cell>
        </row>
        <row r="2968">
          <cell r="F2968" t="str">
            <v>10010302261010000110оси15.02и</v>
          </cell>
          <cell r="I2968">
            <v>-0.05</v>
          </cell>
        </row>
        <row r="2969">
          <cell r="F2969" t="str">
            <v>91111105035100000120оси15.02и</v>
          </cell>
          <cell r="I2969">
            <v>2317.6799999999998</v>
          </cell>
        </row>
        <row r="2970">
          <cell r="F2970" t="str">
            <v>10010302251010000110пин15.02и</v>
          </cell>
          <cell r="I2970">
            <v>0.11</v>
          </cell>
        </row>
        <row r="2971">
          <cell r="F2971" t="str">
            <v>10010302261010000110пин15.02и</v>
          </cell>
          <cell r="I2971">
            <v>-0.11</v>
          </cell>
        </row>
        <row r="2972">
          <cell r="F2972" t="str">
            <v>18210102010011000110пин15.02и</v>
          </cell>
          <cell r="I2972">
            <v>550.20000000000005</v>
          </cell>
        </row>
        <row r="2973">
          <cell r="F2973" t="str">
            <v>18210601030101000110пин15.02и</v>
          </cell>
          <cell r="I2973">
            <v>25638</v>
          </cell>
        </row>
        <row r="2974">
          <cell r="F2974" t="str">
            <v>10010302251010000110тае15.02и</v>
          </cell>
          <cell r="I2974">
            <v>0.17</v>
          </cell>
        </row>
        <row r="2975">
          <cell r="F2975" t="str">
            <v>10010302261010000110тае15.02и</v>
          </cell>
          <cell r="I2975">
            <v>-0.17</v>
          </cell>
        </row>
        <row r="2976">
          <cell r="F2976" t="str">
            <v>18210102010011000110тае15.02и</v>
          </cell>
          <cell r="I2976">
            <v>17235.48</v>
          </cell>
        </row>
        <row r="2977">
          <cell r="F2977" t="str">
            <v>18210601030101000110тае15.02и</v>
          </cell>
          <cell r="I2977">
            <v>113</v>
          </cell>
        </row>
        <row r="2978">
          <cell r="F2978" t="str">
            <v>18210601030102100110тае15.02и</v>
          </cell>
          <cell r="I2978">
            <v>1.93</v>
          </cell>
        </row>
        <row r="2979">
          <cell r="F2979" t="str">
            <v>18210606033101000110тае15.02и</v>
          </cell>
          <cell r="I2979">
            <v>5799</v>
          </cell>
        </row>
        <row r="2980">
          <cell r="F2980" t="str">
            <v>18210606033102100110тае15.02и</v>
          </cell>
          <cell r="I2980">
            <v>3835.5</v>
          </cell>
        </row>
        <row r="2981">
          <cell r="F2981" t="str">
            <v>18210606033104000110тае15.02и</v>
          </cell>
          <cell r="I2981">
            <v>-3835.5</v>
          </cell>
        </row>
        <row r="2982">
          <cell r="F2982" t="str">
            <v>18210606043101000110тае15.02и</v>
          </cell>
          <cell r="I2982">
            <v>263</v>
          </cell>
        </row>
        <row r="2983">
          <cell r="F2983" t="str">
            <v>18210606043102100110тае15.02и</v>
          </cell>
          <cell r="I2983">
            <v>6.94</v>
          </cell>
        </row>
        <row r="2984">
          <cell r="F2984" t="str">
            <v>91410804020011000110тае15.02и</v>
          </cell>
          <cell r="I2984">
            <v>200</v>
          </cell>
        </row>
        <row r="2985">
          <cell r="F2985" t="str">
            <v>91411105035101000120тае15.02и</v>
          </cell>
          <cell r="I2985">
            <v>13694.08</v>
          </cell>
        </row>
        <row r="2986">
          <cell r="F2986" t="str">
            <v>91411651040020000140тае15.02и</v>
          </cell>
          <cell r="I2986">
            <v>1000</v>
          </cell>
        </row>
        <row r="2987">
          <cell r="F2987" t="str">
            <v>10010302251010000110так15.02и</v>
          </cell>
          <cell r="I2987">
            <v>0.05</v>
          </cell>
        </row>
        <row r="2988">
          <cell r="F2988" t="str">
            <v>10010302261010000110так15.02и</v>
          </cell>
          <cell r="I2988">
            <v>-0.05</v>
          </cell>
        </row>
        <row r="2989">
          <cell r="F2989" t="str">
            <v>91510804020011000110так15.02и</v>
          </cell>
          <cell r="I2989">
            <v>3909</v>
          </cell>
        </row>
        <row r="2990">
          <cell r="F2990" t="str">
            <v>10010302251010000110хре15.02и</v>
          </cell>
          <cell r="I2990">
            <v>0.04</v>
          </cell>
        </row>
        <row r="2991">
          <cell r="F2991" t="str">
            <v>10010302261010000110хре15.02и</v>
          </cell>
          <cell r="I2991">
            <v>-0.04</v>
          </cell>
        </row>
        <row r="2992">
          <cell r="F2992" t="str">
            <v>18210102010011000110хре15.02и</v>
          </cell>
          <cell r="I2992">
            <v>3.96</v>
          </cell>
        </row>
        <row r="2993">
          <cell r="F2993" t="str">
            <v>10010302251010000110чун15.02и</v>
          </cell>
          <cell r="I2993">
            <v>0.1</v>
          </cell>
        </row>
        <row r="2994">
          <cell r="F2994" t="str">
            <v>10010302261010000110чун15.02и</v>
          </cell>
          <cell r="I2994">
            <v>-0.1</v>
          </cell>
        </row>
        <row r="2995">
          <cell r="F2995" t="str">
            <v>18210102010011000110чун15.02и</v>
          </cell>
          <cell r="I2995">
            <v>405.84</v>
          </cell>
        </row>
        <row r="2996">
          <cell r="F2996" t="str">
            <v>10010302251010000110шив15.02и</v>
          </cell>
          <cell r="I2996">
            <v>0.04</v>
          </cell>
        </row>
        <row r="2997">
          <cell r="F2997" t="str">
            <v>10010302261010000110шив15.02и</v>
          </cell>
          <cell r="I2997">
            <v>-0.04</v>
          </cell>
        </row>
        <row r="2998">
          <cell r="F2998" t="str">
            <v>10010302231010000110рай18.02и</v>
          </cell>
          <cell r="I2998">
            <v>-0.13</v>
          </cell>
        </row>
        <row r="2999">
          <cell r="F2999" t="str">
            <v>10010302261010000110рай18.02и</v>
          </cell>
          <cell r="I2999">
            <v>0.13</v>
          </cell>
        </row>
        <row r="3000">
          <cell r="F3000" t="str">
            <v>14111628000016000140рай18.02и</v>
          </cell>
          <cell r="I3000">
            <v>60000</v>
          </cell>
        </row>
        <row r="3001">
          <cell r="F3001" t="str">
            <v>18210101012021000110рай18.02и</v>
          </cell>
          <cell r="I3001">
            <v>1376.8</v>
          </cell>
        </row>
        <row r="3002">
          <cell r="F3002" t="str">
            <v>18210102010011000110рай18.02и</v>
          </cell>
          <cell r="I3002">
            <v>1047665.71</v>
          </cell>
        </row>
        <row r="3003">
          <cell r="F3003" t="str">
            <v>18210102010012100110рай18.02и</v>
          </cell>
          <cell r="I3003">
            <v>0.05</v>
          </cell>
        </row>
        <row r="3004">
          <cell r="F3004" t="str">
            <v>18210102010013000110рай18.02и</v>
          </cell>
          <cell r="I3004">
            <v>11261.48</v>
          </cell>
        </row>
        <row r="3005">
          <cell r="F3005" t="str">
            <v>18210102010014000110рай18.02и</v>
          </cell>
          <cell r="I3005">
            <v>23726.639999999999</v>
          </cell>
        </row>
        <row r="3006">
          <cell r="F3006" t="str">
            <v>18210102040011000110рай18.02и</v>
          </cell>
          <cell r="I3006">
            <v>16427.3</v>
          </cell>
        </row>
        <row r="3007">
          <cell r="F3007" t="str">
            <v>18210502010021000110рай18.02и</v>
          </cell>
          <cell r="I3007">
            <v>3273</v>
          </cell>
        </row>
        <row r="3008">
          <cell r="F3008" t="str">
            <v>18210502010022100110рай18.02и</v>
          </cell>
          <cell r="I3008">
            <v>239.49</v>
          </cell>
        </row>
        <row r="3009">
          <cell r="F3009" t="str">
            <v>18210502010023000110рай18.02и</v>
          </cell>
          <cell r="I3009">
            <v>1000</v>
          </cell>
        </row>
        <row r="3010">
          <cell r="F3010" t="str">
            <v>18210502010024000110рай18.02и</v>
          </cell>
          <cell r="I3010">
            <v>-239.49</v>
          </cell>
        </row>
        <row r="3011">
          <cell r="F3011" t="str">
            <v>18210803010011000110рай18.02и</v>
          </cell>
          <cell r="I3011">
            <v>9079.2199999999993</v>
          </cell>
        </row>
        <row r="3012">
          <cell r="F3012" t="str">
            <v>18811628000016000140рай18.02и</v>
          </cell>
          <cell r="I3012">
            <v>30</v>
          </cell>
        </row>
        <row r="3013">
          <cell r="F3013" t="str">
            <v>18811690050056000140рай18.02и</v>
          </cell>
          <cell r="I3013">
            <v>1000</v>
          </cell>
        </row>
        <row r="3014">
          <cell r="F3014" t="str">
            <v>80621805030059964150рай18.02и</v>
          </cell>
          <cell r="I3014">
            <v>858045.55</v>
          </cell>
        </row>
        <row r="3015">
          <cell r="F3015" t="str">
            <v>86311105013051000120рай18.02и</v>
          </cell>
          <cell r="I3015">
            <v>28913.05</v>
          </cell>
        </row>
        <row r="3016">
          <cell r="F3016" t="str">
            <v>86311105035059960120рай18.02и</v>
          </cell>
          <cell r="I3016">
            <v>1751.98</v>
          </cell>
        </row>
        <row r="3017">
          <cell r="F3017" t="str">
            <v>87511301995059902130рай18.02и</v>
          </cell>
          <cell r="I3017">
            <v>479700.78</v>
          </cell>
        </row>
        <row r="3018">
          <cell r="F3018" t="str">
            <v>87511301995059902130рай18.02и</v>
          </cell>
          <cell r="I3018">
            <v>998101.18</v>
          </cell>
        </row>
        <row r="3019">
          <cell r="F3019" t="str">
            <v>87511301995059992130рай18.02и</v>
          </cell>
          <cell r="I3019">
            <v>70421.61</v>
          </cell>
        </row>
        <row r="3020">
          <cell r="F3020" t="str">
            <v>89011701050050000180рай18.02и</v>
          </cell>
          <cell r="I3020">
            <v>-6570.1</v>
          </cell>
        </row>
        <row r="3021">
          <cell r="F3021" t="str">
            <v>10010302231010000110анг18.02и</v>
          </cell>
          <cell r="I3021">
            <v>-0.76</v>
          </cell>
        </row>
        <row r="3022">
          <cell r="F3022" t="str">
            <v>10010302261010000110анг18.02и</v>
          </cell>
          <cell r="I3022">
            <v>0.76</v>
          </cell>
        </row>
        <row r="3023">
          <cell r="F3023" t="str">
            <v>18210102010011000110анг18.02и</v>
          </cell>
          <cell r="I3023">
            <v>708.5</v>
          </cell>
        </row>
        <row r="3024">
          <cell r="F3024" t="str">
            <v>90110804020011000110анг18.02и</v>
          </cell>
          <cell r="I3024">
            <v>400</v>
          </cell>
        </row>
        <row r="3025">
          <cell r="F3025" t="str">
            <v>90111105035100000120анг18.02и</v>
          </cell>
          <cell r="I3025">
            <v>252</v>
          </cell>
        </row>
        <row r="3026">
          <cell r="F3026" t="str">
            <v>90211701050100000180арт18.02и</v>
          </cell>
          <cell r="I3026">
            <v>1000</v>
          </cell>
        </row>
        <row r="3027">
          <cell r="F3027" t="str">
            <v>10010302231010000110арт18.02и</v>
          </cell>
          <cell r="I3027">
            <v>-0.42</v>
          </cell>
        </row>
        <row r="3028">
          <cell r="F3028" t="str">
            <v>10010302261010000110арт18.02и</v>
          </cell>
          <cell r="I3028">
            <v>0.42</v>
          </cell>
        </row>
        <row r="3029">
          <cell r="F3029" t="str">
            <v>18210102010011000110арт18.02и</v>
          </cell>
          <cell r="I3029">
            <v>-775.44</v>
          </cell>
        </row>
        <row r="3030">
          <cell r="F3030" t="str">
            <v>89020805000100000150арт18.02и</v>
          </cell>
          <cell r="I3030">
            <v>775.44</v>
          </cell>
        </row>
        <row r="3031">
          <cell r="F3031" t="str">
            <v>89020805000100000150арт18.02и</v>
          </cell>
          <cell r="I3031">
            <v>-775.44</v>
          </cell>
        </row>
        <row r="3032">
          <cell r="F3032" t="str">
            <v>10010302231010000110бел18.02и</v>
          </cell>
          <cell r="I3032">
            <v>-0.3</v>
          </cell>
        </row>
        <row r="3033">
          <cell r="F3033" t="str">
            <v>10010302261010000110бел18.02и</v>
          </cell>
          <cell r="I3033">
            <v>0.3</v>
          </cell>
        </row>
        <row r="3034">
          <cell r="F3034" t="str">
            <v>18210102010011000110бел18.02и</v>
          </cell>
          <cell r="I3034">
            <v>32.36</v>
          </cell>
        </row>
        <row r="3035">
          <cell r="F3035" t="str">
            <v>10010302231010000110бог18.02и</v>
          </cell>
          <cell r="I3035">
            <v>-3.4</v>
          </cell>
        </row>
        <row r="3036">
          <cell r="F3036" t="str">
            <v>10010302261010000110бог18.02и</v>
          </cell>
          <cell r="I3036">
            <v>3.4</v>
          </cell>
        </row>
        <row r="3037">
          <cell r="F3037" t="str">
            <v>18210102010011000110бог18.02и</v>
          </cell>
          <cell r="I3037">
            <v>29842.2</v>
          </cell>
        </row>
        <row r="3038">
          <cell r="F3038" t="str">
            <v>18210102010013000110бог18.02и</v>
          </cell>
          <cell r="I3038">
            <v>804.39</v>
          </cell>
        </row>
        <row r="3039">
          <cell r="F3039" t="str">
            <v>18210102010014000110бог18.02и</v>
          </cell>
          <cell r="I3039">
            <v>-16</v>
          </cell>
        </row>
        <row r="3040">
          <cell r="F3040" t="str">
            <v>18210601030101000110бог18.02и</v>
          </cell>
          <cell r="I3040">
            <v>749.91</v>
          </cell>
        </row>
        <row r="3041">
          <cell r="F3041" t="str">
            <v>18210601030102100110бог18.02и</v>
          </cell>
          <cell r="I3041">
            <v>68.67</v>
          </cell>
        </row>
        <row r="3042">
          <cell r="F3042" t="str">
            <v>18210606033101000110бог18.02и</v>
          </cell>
          <cell r="I3042">
            <v>1150</v>
          </cell>
        </row>
        <row r="3043">
          <cell r="F3043" t="str">
            <v>18210606043101000110бог18.02и</v>
          </cell>
          <cell r="I3043">
            <v>573</v>
          </cell>
        </row>
        <row r="3044">
          <cell r="F3044" t="str">
            <v>18210606043102100110бог18.02и</v>
          </cell>
          <cell r="I3044">
            <v>185.08</v>
          </cell>
        </row>
        <row r="3045">
          <cell r="F3045" t="str">
            <v>10010302231010000110гов18.02и</v>
          </cell>
          <cell r="I3045">
            <v>-0.22</v>
          </cell>
        </row>
        <row r="3046">
          <cell r="F3046" t="str">
            <v>10010302261010000110гов18.02и</v>
          </cell>
          <cell r="I3046">
            <v>0.22</v>
          </cell>
        </row>
        <row r="3047">
          <cell r="F3047" t="str">
            <v>18210102010011000110гов18.02и</v>
          </cell>
          <cell r="I3047">
            <v>106.18</v>
          </cell>
        </row>
        <row r="3048">
          <cell r="F3048" t="str">
            <v>90510804020011000110гов18.02и</v>
          </cell>
          <cell r="I3048">
            <v>100</v>
          </cell>
        </row>
        <row r="3049">
          <cell r="F3049" t="str">
            <v>90510804020011000110гов18.02и</v>
          </cell>
          <cell r="I3049">
            <v>199.98</v>
          </cell>
        </row>
        <row r="3050">
          <cell r="F3050" t="str">
            <v>90510804020011000110гов18.02и</v>
          </cell>
          <cell r="I3050">
            <v>199.98</v>
          </cell>
        </row>
        <row r="3051">
          <cell r="F3051" t="str">
            <v>10010302231010000110кра18.02и</v>
          </cell>
          <cell r="I3051">
            <v>-0.97</v>
          </cell>
        </row>
        <row r="3052">
          <cell r="F3052" t="str">
            <v>10010302261010000110кра18.02и</v>
          </cell>
          <cell r="I3052">
            <v>0.97</v>
          </cell>
        </row>
        <row r="3053">
          <cell r="F3053" t="str">
            <v>18210102010011000110кра18.02и</v>
          </cell>
          <cell r="I3053">
            <v>398.76</v>
          </cell>
        </row>
        <row r="3054">
          <cell r="F3054" t="str">
            <v>18210601030101000110кра18.02и</v>
          </cell>
          <cell r="I3054">
            <v>444</v>
          </cell>
        </row>
        <row r="3055">
          <cell r="F3055" t="str">
            <v>18210601030102100110кра18.02и</v>
          </cell>
          <cell r="I3055">
            <v>52.98</v>
          </cell>
        </row>
        <row r="3056">
          <cell r="F3056" t="str">
            <v>90611105035101000120кра18.02и</v>
          </cell>
          <cell r="I3056">
            <v>5139.3</v>
          </cell>
        </row>
        <row r="3057">
          <cell r="F3057" t="str">
            <v>10010302231010000110ман18.02и</v>
          </cell>
          <cell r="I3057">
            <v>-0.74</v>
          </cell>
        </row>
        <row r="3058">
          <cell r="F3058" t="str">
            <v>10010302261010000110ман18.02и</v>
          </cell>
          <cell r="I3058">
            <v>0.74</v>
          </cell>
        </row>
        <row r="3059">
          <cell r="F3059" t="str">
            <v>18210102010011000110ман18.02и</v>
          </cell>
          <cell r="I3059">
            <v>256.14</v>
          </cell>
        </row>
        <row r="3060">
          <cell r="F3060" t="str">
            <v>90711105035100000120ман18.02и</v>
          </cell>
          <cell r="I3060">
            <v>11334.5</v>
          </cell>
        </row>
        <row r="3061">
          <cell r="F3061" t="str">
            <v>10010302231010000110нев18.02и</v>
          </cell>
          <cell r="I3061">
            <v>-0.52</v>
          </cell>
        </row>
        <row r="3062">
          <cell r="F3062" t="str">
            <v>10010302261010000110нев18.02и</v>
          </cell>
          <cell r="I3062">
            <v>0.52</v>
          </cell>
        </row>
        <row r="3063">
          <cell r="F3063" t="str">
            <v>18210102010011000110нев18.02и</v>
          </cell>
          <cell r="I3063">
            <v>124.98</v>
          </cell>
        </row>
        <row r="3064">
          <cell r="F3064" t="str">
            <v>18210601030101000110нев18.02и</v>
          </cell>
          <cell r="I3064">
            <v>173</v>
          </cell>
        </row>
        <row r="3065">
          <cell r="F3065" t="str">
            <v>10010302231010000110ниж18.02и</v>
          </cell>
          <cell r="I3065">
            <v>-0.25</v>
          </cell>
        </row>
        <row r="3066">
          <cell r="F3066" t="str">
            <v>10010302261010000110ниж18.02и</v>
          </cell>
          <cell r="I3066">
            <v>0.25</v>
          </cell>
        </row>
        <row r="3067">
          <cell r="F3067" t="str">
            <v>18210102010011000110ниж18.02и</v>
          </cell>
          <cell r="I3067">
            <v>73.12</v>
          </cell>
        </row>
        <row r="3068">
          <cell r="F3068" t="str">
            <v>89011701050100000180ниж18.02и</v>
          </cell>
          <cell r="I3068">
            <v>-5000</v>
          </cell>
        </row>
        <row r="3069">
          <cell r="F3069" t="str">
            <v>90911701050100000180ниж18.02и</v>
          </cell>
          <cell r="I3069">
            <v>5000</v>
          </cell>
        </row>
        <row r="3070">
          <cell r="F3070" t="str">
            <v>10010302231010000110нов18.02и</v>
          </cell>
          <cell r="I3070">
            <v>-0.37</v>
          </cell>
        </row>
        <row r="3071">
          <cell r="F3071" t="str">
            <v>10010302261010000110нов18.02и</v>
          </cell>
          <cell r="I3071">
            <v>0.37</v>
          </cell>
        </row>
        <row r="3072">
          <cell r="F3072" t="str">
            <v>18210102010011000110нов18.02и</v>
          </cell>
          <cell r="I3072">
            <v>6089.38</v>
          </cell>
        </row>
        <row r="3073">
          <cell r="F3073" t="str">
            <v>10010302231010000110окт18.02и</v>
          </cell>
          <cell r="I3073">
            <v>-1.06</v>
          </cell>
        </row>
        <row r="3074">
          <cell r="F3074" t="str">
            <v>10010302261010000110окт18.02и</v>
          </cell>
          <cell r="I3074">
            <v>1.06</v>
          </cell>
        </row>
        <row r="3075">
          <cell r="F3075" t="str">
            <v>18210102010011000110окт18.02и</v>
          </cell>
          <cell r="I3075">
            <v>5783.86</v>
          </cell>
        </row>
        <row r="3076">
          <cell r="F3076" t="str">
            <v>18210606043101000110окт18.02и</v>
          </cell>
          <cell r="I3076">
            <v>15543</v>
          </cell>
        </row>
        <row r="3077">
          <cell r="F3077" t="str">
            <v>18210606043102100110окт18.02и</v>
          </cell>
          <cell r="I3077">
            <v>62.56</v>
          </cell>
        </row>
        <row r="3078">
          <cell r="F3078" t="str">
            <v>91310804020011000110окт18.02и</v>
          </cell>
          <cell r="I3078">
            <v>200</v>
          </cell>
        </row>
        <row r="3079">
          <cell r="F3079" t="str">
            <v>91311105035100000120окт18.02и</v>
          </cell>
          <cell r="I3079">
            <v>3042.45</v>
          </cell>
        </row>
        <row r="3080">
          <cell r="F3080" t="str">
            <v>10010302231010000110оси18.02и</v>
          </cell>
          <cell r="I3080">
            <v>-0.39</v>
          </cell>
        </row>
        <row r="3081">
          <cell r="F3081" t="str">
            <v>10010302261010000110оси18.02и</v>
          </cell>
          <cell r="I3081">
            <v>0.39</v>
          </cell>
        </row>
        <row r="3082">
          <cell r="F3082" t="str">
            <v>18210102010011000110оси18.02и</v>
          </cell>
          <cell r="I3082">
            <v>3270.44</v>
          </cell>
        </row>
        <row r="3083">
          <cell r="F3083" t="str">
            <v>18210102010014000110оси18.02и</v>
          </cell>
          <cell r="I3083">
            <v>-40</v>
          </cell>
        </row>
        <row r="3084">
          <cell r="F3084" t="str">
            <v>18210601030101000110оси18.02и</v>
          </cell>
          <cell r="I3084">
            <v>581.44000000000005</v>
          </cell>
        </row>
        <row r="3085">
          <cell r="F3085" t="str">
            <v>91111105035100000120оси18.02и</v>
          </cell>
          <cell r="I3085">
            <v>2560.3200000000002</v>
          </cell>
        </row>
        <row r="3086">
          <cell r="F3086" t="str">
            <v>10010302231010000110пин18.02и</v>
          </cell>
          <cell r="I3086">
            <v>-0.82</v>
          </cell>
        </row>
        <row r="3087">
          <cell r="F3087" t="str">
            <v>10010302261010000110пин18.02и</v>
          </cell>
          <cell r="I3087">
            <v>0.82</v>
          </cell>
        </row>
        <row r="3088">
          <cell r="F3088" t="str">
            <v>18210102010011000110пин18.02и</v>
          </cell>
          <cell r="I3088">
            <v>684.33</v>
          </cell>
        </row>
        <row r="3089">
          <cell r="F3089" t="str">
            <v>18210601030102100110пин18.02и</v>
          </cell>
          <cell r="I3089">
            <v>0.16</v>
          </cell>
        </row>
        <row r="3090">
          <cell r="F3090" t="str">
            <v>18210606043102100110пин18.02и</v>
          </cell>
          <cell r="I3090">
            <v>53.87</v>
          </cell>
        </row>
        <row r="3091">
          <cell r="F3091" t="str">
            <v>91210804020011000110пин18.02и</v>
          </cell>
          <cell r="I3091">
            <v>500</v>
          </cell>
        </row>
        <row r="3092">
          <cell r="F3092" t="str">
            <v>91211105035101000120пин18.02и</v>
          </cell>
          <cell r="I3092">
            <v>65291</v>
          </cell>
        </row>
        <row r="3093">
          <cell r="F3093" t="str">
            <v>10010302231010000110тае18.02и</v>
          </cell>
          <cell r="I3093">
            <v>-1.3</v>
          </cell>
        </row>
        <row r="3094">
          <cell r="F3094" t="str">
            <v>10010302261010000110тае18.02и</v>
          </cell>
          <cell r="I3094">
            <v>1.3</v>
          </cell>
        </row>
        <row r="3095">
          <cell r="F3095" t="str">
            <v>18210102010011000110тае18.02и</v>
          </cell>
          <cell r="I3095">
            <v>11939.46</v>
          </cell>
        </row>
        <row r="3096">
          <cell r="F3096" t="str">
            <v>18210102010014000110тае18.02и</v>
          </cell>
          <cell r="I3096">
            <v>1160.1400000000001</v>
          </cell>
        </row>
        <row r="3097">
          <cell r="F3097" t="str">
            <v>18210601030101000110тае18.02и</v>
          </cell>
          <cell r="I3097">
            <v>656.33</v>
          </cell>
        </row>
        <row r="3098">
          <cell r="F3098" t="str">
            <v>18210601030102100110тае18.02и</v>
          </cell>
          <cell r="I3098">
            <v>5.43</v>
          </cell>
        </row>
        <row r="3099">
          <cell r="F3099" t="str">
            <v>18210606033101000110тае18.02и</v>
          </cell>
          <cell r="I3099">
            <v>3375</v>
          </cell>
        </row>
        <row r="3100">
          <cell r="F3100" t="str">
            <v>18210606043102100110тае18.02и</v>
          </cell>
          <cell r="I3100">
            <v>0.05</v>
          </cell>
        </row>
        <row r="3101">
          <cell r="F3101" t="str">
            <v>91410804020011000110тае18.02и</v>
          </cell>
          <cell r="I3101">
            <v>200</v>
          </cell>
        </row>
        <row r="3102">
          <cell r="F3102" t="str">
            <v>10010302231010000110так18.02и</v>
          </cell>
          <cell r="I3102">
            <v>-0.39</v>
          </cell>
        </row>
        <row r="3103">
          <cell r="F3103" t="str">
            <v>10010302261010000110так18.02и</v>
          </cell>
          <cell r="I3103">
            <v>0.39</v>
          </cell>
        </row>
        <row r="3104">
          <cell r="F3104" t="str">
            <v>10010302231010000110хре18.02и</v>
          </cell>
          <cell r="I3104">
            <v>-0.34</v>
          </cell>
        </row>
        <row r="3105">
          <cell r="F3105" t="str">
            <v>10010302261010000110хре18.02и</v>
          </cell>
          <cell r="I3105">
            <v>0.34</v>
          </cell>
        </row>
        <row r="3106">
          <cell r="F3106" t="str">
            <v>18210102010011000110хре18.02и</v>
          </cell>
          <cell r="I3106">
            <v>320.42</v>
          </cell>
        </row>
        <row r="3107">
          <cell r="F3107" t="str">
            <v>10010302231010000110чун18.02и</v>
          </cell>
          <cell r="I3107">
            <v>-0.76</v>
          </cell>
        </row>
        <row r="3108">
          <cell r="F3108" t="str">
            <v>10010302261010000110чун18.02и</v>
          </cell>
          <cell r="I3108">
            <v>0.76</v>
          </cell>
        </row>
        <row r="3109">
          <cell r="F3109" t="str">
            <v>18210102010011000110чун18.02и</v>
          </cell>
          <cell r="I3109">
            <v>1388.98</v>
          </cell>
        </row>
        <row r="3110">
          <cell r="F3110" t="str">
            <v>18210102010014000110чун18.02и</v>
          </cell>
          <cell r="I3110">
            <v>590.62</v>
          </cell>
        </row>
        <row r="3111">
          <cell r="F3111" t="str">
            <v>91710804020014000110чун18.02и</v>
          </cell>
          <cell r="I3111">
            <v>300</v>
          </cell>
        </row>
        <row r="3112">
          <cell r="F3112" t="str">
            <v>10010302231010000110шив18.02и</v>
          </cell>
          <cell r="I3112">
            <v>-0.32</v>
          </cell>
        </row>
        <row r="3113">
          <cell r="F3113" t="str">
            <v>10010302261010000110шив18.02и</v>
          </cell>
          <cell r="I3113">
            <v>0.32</v>
          </cell>
        </row>
        <row r="3114">
          <cell r="F3114" t="str">
            <v>18210102010011000110шив18.02и</v>
          </cell>
          <cell r="I3114">
            <v>12395.84</v>
          </cell>
        </row>
        <row r="3115">
          <cell r="F3115" t="str">
            <v>18210601030101000110шив18.02и</v>
          </cell>
          <cell r="I3115">
            <v>660</v>
          </cell>
        </row>
        <row r="3116">
          <cell r="F3116" t="str">
            <v>91811105035100000120шив18.02и</v>
          </cell>
          <cell r="I3116">
            <v>3000</v>
          </cell>
        </row>
        <row r="3117">
          <cell r="F3117" t="str">
            <v>18210102010011000110анг19.02и</v>
          </cell>
          <cell r="I3117">
            <v>531.1</v>
          </cell>
        </row>
        <row r="3118">
          <cell r="F3118" t="str">
            <v>18210606043101000110анг19.02и</v>
          </cell>
          <cell r="I3118">
            <v>159</v>
          </cell>
        </row>
        <row r="3119">
          <cell r="F3119" t="str">
            <v>18210606043102100110анг19.02и</v>
          </cell>
          <cell r="I3119">
            <v>27.88</v>
          </cell>
        </row>
        <row r="3120">
          <cell r="F3120" t="str">
            <v>90311105035100000120бел19.02и</v>
          </cell>
          <cell r="I3120">
            <v>1800</v>
          </cell>
        </row>
        <row r="3121">
          <cell r="F3121" t="str">
            <v>18210102010011000110бог19.02и</v>
          </cell>
          <cell r="I3121">
            <v>32915.58</v>
          </cell>
        </row>
        <row r="3122">
          <cell r="F3122" t="str">
            <v>18210102010012100110бог19.02и</v>
          </cell>
          <cell r="I3122">
            <v>5925.82</v>
          </cell>
        </row>
        <row r="3123">
          <cell r="F3123" t="str">
            <v>18210102010013000110бог19.02и</v>
          </cell>
          <cell r="I3123">
            <v>1997.11</v>
          </cell>
        </row>
        <row r="3124">
          <cell r="F3124" t="str">
            <v>18210102020013000110бог19.02и</v>
          </cell>
          <cell r="I3124">
            <v>92.6</v>
          </cell>
        </row>
        <row r="3125">
          <cell r="F3125" t="str">
            <v>18210601030101000110бог19.02и</v>
          </cell>
          <cell r="I3125">
            <v>4401</v>
          </cell>
        </row>
        <row r="3126">
          <cell r="F3126" t="str">
            <v>18210601030102100110бог19.02и</v>
          </cell>
          <cell r="I3126">
            <v>283</v>
          </cell>
        </row>
        <row r="3127">
          <cell r="F3127" t="str">
            <v>18210606033101000110бог19.02и</v>
          </cell>
          <cell r="I3127">
            <v>7424</v>
          </cell>
        </row>
        <row r="3128">
          <cell r="F3128" t="str">
            <v>18210606033102100110бог19.02и</v>
          </cell>
          <cell r="I3128">
            <v>5.0599999999999996</v>
          </cell>
        </row>
        <row r="3129">
          <cell r="F3129" t="str">
            <v>18210606043101000110бог19.02и</v>
          </cell>
          <cell r="I3129">
            <v>3649</v>
          </cell>
        </row>
        <row r="3130">
          <cell r="F3130" t="str">
            <v>18210606043102100110бог19.02и</v>
          </cell>
          <cell r="I3130">
            <v>28.74</v>
          </cell>
        </row>
        <row r="3131">
          <cell r="F3131" t="str">
            <v>90411105035100000120бог19.02и</v>
          </cell>
          <cell r="I3131">
            <v>9714</v>
          </cell>
        </row>
        <row r="3132">
          <cell r="F3132" t="str">
            <v>18210102010011000110гов19.02и</v>
          </cell>
          <cell r="I3132">
            <v>15.56</v>
          </cell>
        </row>
        <row r="3133">
          <cell r="F3133" t="str">
            <v>90511105035101000120гов19.02и</v>
          </cell>
          <cell r="I3133">
            <v>4159.2</v>
          </cell>
        </row>
        <row r="3134">
          <cell r="F3134" t="str">
            <v>18210102010011000110кра19.02и</v>
          </cell>
          <cell r="I3134">
            <v>203.1</v>
          </cell>
        </row>
        <row r="3135">
          <cell r="F3135" t="str">
            <v>18210601030101000110кра19.02и</v>
          </cell>
          <cell r="I3135">
            <v>-203</v>
          </cell>
        </row>
        <row r="3136">
          <cell r="F3136" t="str">
            <v>18210601030102100110кра19.02и</v>
          </cell>
          <cell r="I3136">
            <v>5.03</v>
          </cell>
        </row>
        <row r="3137">
          <cell r="F3137" t="str">
            <v>18210606043101000110кра19.02и</v>
          </cell>
          <cell r="I3137">
            <v>93</v>
          </cell>
        </row>
        <row r="3138">
          <cell r="F3138" t="str">
            <v>90611105035101000120кра19.02и</v>
          </cell>
          <cell r="I3138">
            <v>13592.06</v>
          </cell>
        </row>
        <row r="3139">
          <cell r="F3139" t="str">
            <v>90711105035100000120ман19.02и</v>
          </cell>
          <cell r="I3139">
            <v>39208.94</v>
          </cell>
        </row>
        <row r="3140">
          <cell r="F3140" t="str">
            <v>18210102010011000110нев19.02и</v>
          </cell>
          <cell r="I3140">
            <v>118.02</v>
          </cell>
        </row>
        <row r="3141">
          <cell r="F3141" t="str">
            <v>90810804020011000110нев19.02и</v>
          </cell>
          <cell r="I3141">
            <v>300</v>
          </cell>
        </row>
        <row r="3142">
          <cell r="F3142" t="str">
            <v>90811105035100000120нев19.02и</v>
          </cell>
          <cell r="I3142">
            <v>810</v>
          </cell>
        </row>
        <row r="3143">
          <cell r="F3143" t="str">
            <v>90911105035100000120ниж19.02и</v>
          </cell>
          <cell r="I3143">
            <v>1338</v>
          </cell>
        </row>
        <row r="3144">
          <cell r="F3144" t="str">
            <v>91011105035100000120нов19.02и</v>
          </cell>
          <cell r="I3144">
            <v>580</v>
          </cell>
        </row>
        <row r="3145">
          <cell r="F3145" t="str">
            <v>18210102010011000110окт19.02и</v>
          </cell>
          <cell r="I3145">
            <v>-2322.3000000000002</v>
          </cell>
        </row>
        <row r="3146">
          <cell r="F3146" t="str">
            <v>18210601030102100110окт19.02и</v>
          </cell>
          <cell r="I3146">
            <v>3.56</v>
          </cell>
        </row>
        <row r="3147">
          <cell r="F3147" t="str">
            <v>18210606033101000110окт19.02и</v>
          </cell>
          <cell r="I3147">
            <v>103258.03</v>
          </cell>
        </row>
        <row r="3148">
          <cell r="F3148" t="str">
            <v>18210606033102100110окт19.02и</v>
          </cell>
          <cell r="I3148">
            <v>232.31</v>
          </cell>
        </row>
        <row r="3149">
          <cell r="F3149" t="str">
            <v>18210606043102100110окт19.02и</v>
          </cell>
          <cell r="I3149">
            <v>6.33</v>
          </cell>
        </row>
        <row r="3150">
          <cell r="F3150" t="str">
            <v>91310804020011000110окт19.02и</v>
          </cell>
          <cell r="I3150">
            <v>200</v>
          </cell>
        </row>
        <row r="3151">
          <cell r="F3151" t="str">
            <v>91311105035100000120окт19.02и</v>
          </cell>
          <cell r="I3151">
            <v>6406.97</v>
          </cell>
        </row>
        <row r="3152">
          <cell r="F3152" t="str">
            <v>18210102010011000110оси19.02и</v>
          </cell>
          <cell r="I3152">
            <v>193.78</v>
          </cell>
        </row>
        <row r="3153">
          <cell r="F3153" t="str">
            <v>91110804020011000110оси19.02и</v>
          </cell>
          <cell r="I3153">
            <v>500</v>
          </cell>
        </row>
        <row r="3154">
          <cell r="F3154" t="str">
            <v>91111105035100000120оси19.02и</v>
          </cell>
          <cell r="I3154">
            <v>4833.84</v>
          </cell>
        </row>
        <row r="3155">
          <cell r="F3155" t="str">
            <v>18210102010011000110пин19.02и</v>
          </cell>
          <cell r="I3155">
            <v>109.2</v>
          </cell>
        </row>
        <row r="3156">
          <cell r="F3156" t="str">
            <v>18210601030102100110пин19.02и</v>
          </cell>
          <cell r="I3156">
            <v>0.12</v>
          </cell>
        </row>
        <row r="3157">
          <cell r="F3157" t="str">
            <v>18210606033102100110пин19.02и</v>
          </cell>
          <cell r="I3157">
            <v>1823.72</v>
          </cell>
        </row>
        <row r="3158">
          <cell r="F3158" t="str">
            <v>18210102010011000110тае19.02и</v>
          </cell>
          <cell r="I3158">
            <v>6142.33</v>
          </cell>
        </row>
        <row r="3159">
          <cell r="F3159" t="str">
            <v>18210102010012100110тае19.02и</v>
          </cell>
          <cell r="I3159">
            <v>0.01</v>
          </cell>
        </row>
        <row r="3160">
          <cell r="F3160" t="str">
            <v>18210601030101000110тае19.02и</v>
          </cell>
          <cell r="I3160">
            <v>508</v>
          </cell>
        </row>
        <row r="3161">
          <cell r="F3161" t="str">
            <v>18210601030102100110тае19.02и</v>
          </cell>
          <cell r="I3161">
            <v>20.05</v>
          </cell>
        </row>
        <row r="3162">
          <cell r="F3162" t="str">
            <v>18210606033101000110тае19.02и</v>
          </cell>
          <cell r="I3162">
            <v>1449</v>
          </cell>
        </row>
        <row r="3163">
          <cell r="F3163" t="str">
            <v>18210606033102100110тае19.02и</v>
          </cell>
          <cell r="I3163">
            <v>16.670000000000002</v>
          </cell>
        </row>
        <row r="3164">
          <cell r="F3164" t="str">
            <v>18210606043101000110тае19.02и</v>
          </cell>
          <cell r="I3164">
            <v>-209.65</v>
          </cell>
        </row>
        <row r="3165">
          <cell r="F3165" t="str">
            <v>18210606043102100110тае19.02и</v>
          </cell>
          <cell r="I3165">
            <v>-89.35</v>
          </cell>
        </row>
        <row r="3166">
          <cell r="F3166" t="str">
            <v>91411105035101000120тае19.02и</v>
          </cell>
          <cell r="I3166">
            <v>585.6</v>
          </cell>
        </row>
        <row r="3167">
          <cell r="F3167" t="str">
            <v>91510804020011000110так19.02и</v>
          </cell>
          <cell r="I3167">
            <v>10685.86</v>
          </cell>
        </row>
        <row r="3168">
          <cell r="F3168" t="str">
            <v>18210102010011000110хре19.02и</v>
          </cell>
          <cell r="I3168">
            <v>122.58</v>
          </cell>
        </row>
        <row r="3169">
          <cell r="F3169" t="str">
            <v>18210601030101000110хре19.02и</v>
          </cell>
          <cell r="I3169">
            <v>378</v>
          </cell>
        </row>
        <row r="3170">
          <cell r="F3170" t="str">
            <v>91611105035101000120хре19.02и</v>
          </cell>
          <cell r="I3170">
            <v>8424.94</v>
          </cell>
        </row>
        <row r="3171">
          <cell r="F3171" t="str">
            <v>18210102010011000110чун19.02и</v>
          </cell>
          <cell r="I3171">
            <v>205.7</v>
          </cell>
        </row>
        <row r="3172">
          <cell r="F3172" t="str">
            <v>18210601030101000110чун19.02и</v>
          </cell>
          <cell r="I3172">
            <v>161.04</v>
          </cell>
        </row>
        <row r="3173">
          <cell r="F3173" t="str">
            <v>18210601030102100110чун19.02и</v>
          </cell>
          <cell r="I3173">
            <v>65.52</v>
          </cell>
        </row>
        <row r="3174">
          <cell r="F3174" t="str">
            <v>91710804020014000110чун19.02и</v>
          </cell>
          <cell r="I3174">
            <v>400</v>
          </cell>
        </row>
        <row r="3175">
          <cell r="F3175" t="str">
            <v>91711105035100000120чун19.02и</v>
          </cell>
          <cell r="I3175">
            <v>3442</v>
          </cell>
        </row>
        <row r="3176">
          <cell r="F3176" t="str">
            <v>18210601030101000110шив19.02и</v>
          </cell>
          <cell r="I3176">
            <v>150</v>
          </cell>
        </row>
        <row r="3177">
          <cell r="F3177" t="str">
            <v>18210601030102100110шив19.02и</v>
          </cell>
          <cell r="I3177">
            <v>6.89</v>
          </cell>
        </row>
        <row r="3178">
          <cell r="F3178" t="str">
            <v>18210606043101000110шив19.02и</v>
          </cell>
          <cell r="I3178">
            <v>54</v>
          </cell>
        </row>
        <row r="3179">
          <cell r="F3179" t="str">
            <v>91811105035100000120шив19.02и</v>
          </cell>
          <cell r="I3179">
            <v>7097</v>
          </cell>
        </row>
        <row r="3180">
          <cell r="F3180" t="str">
            <v>04811201010016000120рай19.02и</v>
          </cell>
          <cell r="I3180">
            <v>1943.66</v>
          </cell>
        </row>
        <row r="3181">
          <cell r="F3181" t="str">
            <v>14111628000016000140рай19.02и</v>
          </cell>
          <cell r="I3181">
            <v>3000</v>
          </cell>
        </row>
        <row r="3182">
          <cell r="F3182" t="str">
            <v>18210102010011000110рай19.02и</v>
          </cell>
          <cell r="I3182">
            <v>636953.96</v>
          </cell>
        </row>
        <row r="3183">
          <cell r="F3183" t="str">
            <v>18210102010012100110рай19.02и</v>
          </cell>
          <cell r="I3183">
            <v>82961.710000000006</v>
          </cell>
        </row>
        <row r="3184">
          <cell r="F3184" t="str">
            <v>18210102010013000110рай19.02и</v>
          </cell>
          <cell r="I3184">
            <v>27959.52</v>
          </cell>
        </row>
        <row r="3185">
          <cell r="F3185" t="str">
            <v>18210102020013000110рай19.02и</v>
          </cell>
          <cell r="I3185">
            <v>1296.4000000000001</v>
          </cell>
        </row>
        <row r="3186">
          <cell r="F3186" t="str">
            <v>18210102040011000110рай19.02и</v>
          </cell>
          <cell r="I3186">
            <v>62310.97</v>
          </cell>
        </row>
        <row r="3187">
          <cell r="F3187" t="str">
            <v>18210502010021000110рай19.02и</v>
          </cell>
          <cell r="I3187">
            <v>8037</v>
          </cell>
        </row>
        <row r="3188">
          <cell r="F3188" t="str">
            <v>18210502010022100110рай19.02и</v>
          </cell>
          <cell r="I3188">
            <v>50.39</v>
          </cell>
        </row>
        <row r="3189">
          <cell r="F3189" t="str">
            <v>18210502010023000110рай19.02и</v>
          </cell>
          <cell r="I3189">
            <v>572.6</v>
          </cell>
        </row>
        <row r="3190">
          <cell r="F3190" t="str">
            <v>18210606033051000110рай19.02и</v>
          </cell>
          <cell r="I3190">
            <v>2909.33</v>
          </cell>
        </row>
        <row r="3191">
          <cell r="F3191" t="str">
            <v>18210803010011000110рай19.02и</v>
          </cell>
          <cell r="I3191">
            <v>21532.25</v>
          </cell>
        </row>
        <row r="3192">
          <cell r="F3192" t="str">
            <v>18811690050056000140рай19.02и</v>
          </cell>
          <cell r="I3192">
            <v>12500</v>
          </cell>
        </row>
        <row r="3193">
          <cell r="F3193" t="str">
            <v>80611690050053000140рай19.02и</v>
          </cell>
          <cell r="I3193">
            <v>500</v>
          </cell>
        </row>
        <row r="3194">
          <cell r="F3194" t="str">
            <v>86311105013051000120рай19.02и</v>
          </cell>
          <cell r="I3194">
            <v>18467.32</v>
          </cell>
        </row>
        <row r="3195">
          <cell r="F3195" t="str">
            <v>86311105035051000120рай19.02и</v>
          </cell>
          <cell r="I3195">
            <v>48131.7</v>
          </cell>
        </row>
        <row r="3196">
          <cell r="F3196" t="str">
            <v>86311105035059960120рай19.02и</v>
          </cell>
          <cell r="I3196">
            <v>3420.89</v>
          </cell>
        </row>
        <row r="3197">
          <cell r="F3197" t="str">
            <v>89011701050050000180рай19.02и</v>
          </cell>
          <cell r="I3197">
            <v>-4895.34</v>
          </cell>
        </row>
        <row r="3198">
          <cell r="F3198" t="str">
            <v>04811201041016000120рай20.02и</v>
          </cell>
          <cell r="I3198">
            <v>164.12</v>
          </cell>
        </row>
        <row r="3199">
          <cell r="F3199" t="str">
            <v>14111690050056000140рай20.02и</v>
          </cell>
          <cell r="I3199">
            <v>1000</v>
          </cell>
        </row>
        <row r="3200">
          <cell r="F3200" t="str">
            <v>18210102010011000110рай20.02и</v>
          </cell>
          <cell r="I3200">
            <v>335609.34</v>
          </cell>
        </row>
        <row r="3201">
          <cell r="F3201" t="str">
            <v>18210102010012100110рай20.02и</v>
          </cell>
          <cell r="I3201">
            <v>369.85</v>
          </cell>
        </row>
        <row r="3202">
          <cell r="F3202" t="str">
            <v>18210102010013000110рай20.02и</v>
          </cell>
          <cell r="I3202">
            <v>4359.03</v>
          </cell>
        </row>
        <row r="3203">
          <cell r="F3203" t="str">
            <v>18210102010014000110рай20.02и</v>
          </cell>
          <cell r="I3203">
            <v>3387.16</v>
          </cell>
        </row>
        <row r="3204">
          <cell r="F3204" t="str">
            <v>18210102040011000110рай20.02и</v>
          </cell>
          <cell r="I3204">
            <v>31721.06</v>
          </cell>
        </row>
        <row r="3205">
          <cell r="F3205" t="str">
            <v>18210502010021000110рай20.02и</v>
          </cell>
          <cell r="I3205">
            <v>2387.6</v>
          </cell>
        </row>
        <row r="3206">
          <cell r="F3206" t="str">
            <v>18210606033051000110рай20.02и</v>
          </cell>
          <cell r="I3206">
            <v>-27775</v>
          </cell>
        </row>
        <row r="3207">
          <cell r="F3207" t="str">
            <v>18210803010011000110рай20.02и</v>
          </cell>
          <cell r="I3207">
            <v>23097.39</v>
          </cell>
        </row>
        <row r="3208">
          <cell r="F3208" t="str">
            <v>18811643000016000140рай20.02и</v>
          </cell>
          <cell r="I3208">
            <v>1600</v>
          </cell>
        </row>
        <row r="3209">
          <cell r="F3209" t="str">
            <v>18811690050056000140рай20.02и</v>
          </cell>
          <cell r="I3209">
            <v>500</v>
          </cell>
        </row>
        <row r="3210">
          <cell r="F3210" t="str">
            <v>86311105035059960120рай20.02и</v>
          </cell>
          <cell r="I3210">
            <v>880.27</v>
          </cell>
        </row>
        <row r="3211">
          <cell r="F3211" t="str">
            <v>89020230024050151150рай20.02и</v>
          </cell>
          <cell r="I3211">
            <v>1896000</v>
          </cell>
        </row>
        <row r="3212">
          <cell r="F3212" t="str">
            <v>89020230024057408150рай20.02и</v>
          </cell>
          <cell r="I3212">
            <v>1500000</v>
          </cell>
        </row>
        <row r="3213">
          <cell r="F3213" t="str">
            <v>89020230024057409150рай20.02и</v>
          </cell>
          <cell r="I3213">
            <v>1500000</v>
          </cell>
        </row>
        <row r="3214">
          <cell r="F3214" t="str">
            <v>89020230024057513150рай20.02и</v>
          </cell>
          <cell r="I3214">
            <v>642800</v>
          </cell>
        </row>
        <row r="3215">
          <cell r="F3215" t="str">
            <v>89020230024057552150рай20.02и</v>
          </cell>
          <cell r="I3215">
            <v>90000</v>
          </cell>
        </row>
        <row r="3216">
          <cell r="F3216" t="str">
            <v>89020230024057564150рай20.02и</v>
          </cell>
          <cell r="I3216">
            <v>8680000</v>
          </cell>
        </row>
        <row r="3217">
          <cell r="F3217" t="str">
            <v>89020230024057566150рай20.02и</v>
          </cell>
          <cell r="I3217">
            <v>300000</v>
          </cell>
        </row>
        <row r="3218">
          <cell r="F3218" t="str">
            <v>89020230024057588150рай20.02и</v>
          </cell>
          <cell r="I3218">
            <v>2250000</v>
          </cell>
        </row>
        <row r="3219">
          <cell r="F3219" t="str">
            <v>18210102010011000110анг20.02и</v>
          </cell>
          <cell r="I3219">
            <v>21.08</v>
          </cell>
        </row>
        <row r="3220">
          <cell r="F3220" t="str">
            <v>18210601030101000110анг20.02и</v>
          </cell>
          <cell r="I3220">
            <v>63</v>
          </cell>
        </row>
        <row r="3221">
          <cell r="F3221" t="str">
            <v>18210601030102100110анг20.02и</v>
          </cell>
          <cell r="I3221">
            <v>1.23</v>
          </cell>
        </row>
        <row r="3222">
          <cell r="F3222" t="str">
            <v>18210606043101000110анг20.02и</v>
          </cell>
          <cell r="I3222">
            <v>43</v>
          </cell>
        </row>
        <row r="3223">
          <cell r="F3223" t="str">
            <v>18210606043102100110анг20.02и</v>
          </cell>
          <cell r="I3223">
            <v>0.84</v>
          </cell>
        </row>
        <row r="3224">
          <cell r="F3224" t="str">
            <v>90211701050100000180арт20.02и</v>
          </cell>
          <cell r="I3224">
            <v>39503.61</v>
          </cell>
        </row>
        <row r="3225">
          <cell r="F3225" t="str">
            <v>90320235118100000150бел20.02и</v>
          </cell>
          <cell r="I3225">
            <v>1767.55</v>
          </cell>
        </row>
        <row r="3226">
          <cell r="F3226" t="str">
            <v>18210102010011000110бог20.02и</v>
          </cell>
          <cell r="I3226">
            <v>14383.62</v>
          </cell>
        </row>
        <row r="3227">
          <cell r="F3227" t="str">
            <v>18210102010012100110бог20.02и</v>
          </cell>
          <cell r="I3227">
            <v>26.43</v>
          </cell>
        </row>
        <row r="3228">
          <cell r="F3228" t="str">
            <v>18210102010013000110бог20.02и</v>
          </cell>
          <cell r="I3228">
            <v>311.37</v>
          </cell>
        </row>
        <row r="3229">
          <cell r="F3229" t="str">
            <v>18210601030102100110бог20.02и</v>
          </cell>
          <cell r="I3229">
            <v>12.21</v>
          </cell>
        </row>
        <row r="3230">
          <cell r="F3230" t="str">
            <v>18210606043102100110бог20.02и</v>
          </cell>
          <cell r="I3230">
            <v>13.22</v>
          </cell>
        </row>
        <row r="3231">
          <cell r="F3231" t="str">
            <v>90411105035100000120бог20.02и</v>
          </cell>
          <cell r="I3231">
            <v>3683.4</v>
          </cell>
        </row>
        <row r="3232">
          <cell r="F3232" t="str">
            <v>90511105035101000120гов20.02и</v>
          </cell>
          <cell r="I3232">
            <v>698.4</v>
          </cell>
        </row>
        <row r="3233">
          <cell r="F3233" t="str">
            <v>90510804020011000110гов20.02и</v>
          </cell>
          <cell r="I3233">
            <v>199.98</v>
          </cell>
        </row>
        <row r="3234">
          <cell r="F3234" t="str">
            <v>18210102010011000110кра20.02и</v>
          </cell>
          <cell r="I3234">
            <v>760.88</v>
          </cell>
        </row>
        <row r="3235">
          <cell r="F3235" t="str">
            <v>18210601030101000110кра20.02и</v>
          </cell>
          <cell r="I3235">
            <v>293</v>
          </cell>
        </row>
        <row r="3236">
          <cell r="F3236" t="str">
            <v>18210102010011000110ман20.02и</v>
          </cell>
          <cell r="I3236">
            <v>2216.7800000000002</v>
          </cell>
        </row>
        <row r="3237">
          <cell r="F3237" t="str">
            <v>90711105035100000120ман20.02и</v>
          </cell>
          <cell r="I3237">
            <v>800</v>
          </cell>
        </row>
        <row r="3238">
          <cell r="F3238" t="str">
            <v>18210102010011000110нев20.02и</v>
          </cell>
          <cell r="I3238">
            <v>454.42</v>
          </cell>
        </row>
        <row r="3239">
          <cell r="F3239" t="str">
            <v>18210102010011000110ниж20.02и</v>
          </cell>
          <cell r="I3239">
            <v>708.1</v>
          </cell>
        </row>
        <row r="3240">
          <cell r="F3240" t="str">
            <v>18210102010011000110окт20.02и</v>
          </cell>
          <cell r="I3240">
            <v>1619.32</v>
          </cell>
        </row>
        <row r="3241">
          <cell r="F3241" t="str">
            <v>91311105035100000120окт20.02и</v>
          </cell>
          <cell r="I3241">
            <v>6252.23</v>
          </cell>
        </row>
        <row r="3242">
          <cell r="F3242" t="str">
            <v>18210102010011000110оси20.02и</v>
          </cell>
          <cell r="I3242">
            <v>2035.98</v>
          </cell>
        </row>
        <row r="3243">
          <cell r="F3243" t="str">
            <v>91111105035100000120оси20.02и</v>
          </cell>
          <cell r="I3243">
            <v>3507.84</v>
          </cell>
        </row>
        <row r="3244">
          <cell r="F3244" t="str">
            <v>18210102010011000110тае20.02и</v>
          </cell>
          <cell r="I3244">
            <v>421.42</v>
          </cell>
        </row>
        <row r="3245">
          <cell r="F3245" t="str">
            <v>18210102010014000110тае20.02и</v>
          </cell>
          <cell r="I3245">
            <v>241.94</v>
          </cell>
        </row>
        <row r="3246">
          <cell r="F3246" t="str">
            <v>18210601030101000110тае20.02и</v>
          </cell>
          <cell r="I3246">
            <v>117</v>
          </cell>
        </row>
        <row r="3247">
          <cell r="F3247" t="str">
            <v>91410804020011000110тае20.02и</v>
          </cell>
          <cell r="I3247">
            <v>100</v>
          </cell>
        </row>
        <row r="3248">
          <cell r="F3248" t="str">
            <v>91420235118100000150тае20.02и</v>
          </cell>
          <cell r="I3248">
            <v>2410.5300000000002</v>
          </cell>
        </row>
        <row r="3249">
          <cell r="F3249" t="str">
            <v>18210102010011000110хре20.02и</v>
          </cell>
          <cell r="I3249">
            <v>378.4</v>
          </cell>
        </row>
        <row r="3250">
          <cell r="F3250" t="str">
            <v>18210102010011000110чун20.02и</v>
          </cell>
          <cell r="I3250">
            <v>857.86</v>
          </cell>
        </row>
        <row r="3251">
          <cell r="F3251" t="str">
            <v>18210606043102100110чун20.02и</v>
          </cell>
          <cell r="I3251">
            <v>43.4</v>
          </cell>
        </row>
        <row r="3252">
          <cell r="F3252" t="str">
            <v>18210601030101000110шив20.02и</v>
          </cell>
          <cell r="I3252">
            <v>257</v>
          </cell>
        </row>
        <row r="3253">
          <cell r="F3253" t="str">
            <v>18210601030102100110шив20.02и</v>
          </cell>
          <cell r="I3253">
            <v>8.18</v>
          </cell>
        </row>
        <row r="3254">
          <cell r="F3254" t="str">
            <v>18210606043101000110шив20.02и</v>
          </cell>
          <cell r="I3254">
            <v>95</v>
          </cell>
        </row>
        <row r="3255">
          <cell r="F3255" t="str">
            <v>18210606043102100110шив20.02и</v>
          </cell>
          <cell r="I3255">
            <v>1.88</v>
          </cell>
        </row>
        <row r="3256">
          <cell r="F3256" t="str">
            <v>91811105035100000120шив20.02и</v>
          </cell>
          <cell r="I3256">
            <v>819</v>
          </cell>
        </row>
        <row r="3257">
          <cell r="F3257" t="str">
            <v>04811201041016000120рай21.02и</v>
          </cell>
          <cell r="I3257">
            <v>3494.21</v>
          </cell>
        </row>
        <row r="3258">
          <cell r="F3258" t="str">
            <v>07611690050056000140рай21.02и</v>
          </cell>
          <cell r="I3258">
            <v>2000</v>
          </cell>
        </row>
        <row r="3259">
          <cell r="F3259" t="str">
            <v>14111628000016000140рай21.02и</v>
          </cell>
          <cell r="I3259">
            <v>500</v>
          </cell>
        </row>
        <row r="3260">
          <cell r="F3260" t="str">
            <v>14111643000016000140рай21.02и</v>
          </cell>
          <cell r="I3260">
            <v>20000</v>
          </cell>
        </row>
        <row r="3261">
          <cell r="F3261" t="str">
            <v>14111690050056000140рай21.02и</v>
          </cell>
          <cell r="I3261">
            <v>1000</v>
          </cell>
        </row>
        <row r="3262">
          <cell r="F3262" t="str">
            <v>18210101012021000110рай21.02и</v>
          </cell>
          <cell r="I3262">
            <v>17550.2</v>
          </cell>
        </row>
        <row r="3263">
          <cell r="F3263" t="str">
            <v>18210101012022100110рай21.02и</v>
          </cell>
          <cell r="I3263">
            <v>-187.3</v>
          </cell>
        </row>
        <row r="3264">
          <cell r="F3264" t="str">
            <v>18210102010011000110рай21.02и</v>
          </cell>
          <cell r="I3264">
            <v>654942.66</v>
          </cell>
        </row>
        <row r="3265">
          <cell r="F3265" t="str">
            <v>18210102010012100110рай21.02и</v>
          </cell>
          <cell r="I3265">
            <v>-493.83</v>
          </cell>
        </row>
        <row r="3266">
          <cell r="F3266" t="str">
            <v>18210102010013000110рай21.02и</v>
          </cell>
          <cell r="I3266">
            <v>20647.64</v>
          </cell>
        </row>
        <row r="3267">
          <cell r="F3267" t="str">
            <v>18210102040011000110рай21.02и</v>
          </cell>
          <cell r="I3267">
            <v>36251.339999999997</v>
          </cell>
        </row>
        <row r="3268">
          <cell r="F3268" t="str">
            <v>18210502010021000110рай21.02и</v>
          </cell>
          <cell r="I3268">
            <v>61131</v>
          </cell>
        </row>
        <row r="3269">
          <cell r="F3269" t="str">
            <v>18210502010022100110рай21.02и</v>
          </cell>
          <cell r="I3269">
            <v>114.25</v>
          </cell>
        </row>
        <row r="3270">
          <cell r="F3270" t="str">
            <v>18210803010011000110рай21.02и</v>
          </cell>
          <cell r="I3270">
            <v>7560.87</v>
          </cell>
        </row>
        <row r="3271">
          <cell r="F3271" t="str">
            <v>18811690050056000140рай21.02и</v>
          </cell>
          <cell r="I3271">
            <v>8046.5</v>
          </cell>
        </row>
        <row r="3272">
          <cell r="F3272" t="str">
            <v>86311105013051000120рай21.02и</v>
          </cell>
          <cell r="I3272">
            <v>6779.19</v>
          </cell>
        </row>
        <row r="3273">
          <cell r="F3273" t="str">
            <v>86311105013052000120рай21.02и</v>
          </cell>
          <cell r="I3273">
            <v>190</v>
          </cell>
        </row>
        <row r="3274">
          <cell r="F3274" t="str">
            <v>86311105035051000120рай21.02и</v>
          </cell>
          <cell r="I3274">
            <v>6301.68</v>
          </cell>
        </row>
        <row r="3275">
          <cell r="F3275" t="str">
            <v>86311105035059960120рай21.02и</v>
          </cell>
          <cell r="I3275">
            <v>7605</v>
          </cell>
        </row>
        <row r="3276">
          <cell r="F3276" t="str">
            <v>89020215001052711150рай21.02и</v>
          </cell>
          <cell r="I3276">
            <v>16000000</v>
          </cell>
        </row>
        <row r="3277">
          <cell r="F3277" t="str">
            <v>89020230024057570150рай21.02и</v>
          </cell>
          <cell r="I3277">
            <v>13740000</v>
          </cell>
        </row>
        <row r="3278">
          <cell r="F3278" t="str">
            <v>10010302241010000110анг21.02и</v>
          </cell>
          <cell r="I3278">
            <v>0.01</v>
          </cell>
        </row>
        <row r="3279">
          <cell r="F3279" t="str">
            <v>10010302261010000110анг21.02и</v>
          </cell>
          <cell r="I3279">
            <v>-0.01</v>
          </cell>
        </row>
        <row r="3280">
          <cell r="F3280" t="str">
            <v>18210102010011000110анг21.02и</v>
          </cell>
          <cell r="I3280">
            <v>47.3</v>
          </cell>
        </row>
        <row r="3281">
          <cell r="F3281" t="str">
            <v>18210601030101000110анг21.02и</v>
          </cell>
          <cell r="I3281">
            <v>4191.32</v>
          </cell>
        </row>
        <row r="3282">
          <cell r="F3282" t="str">
            <v>18210601030102100110анг21.02и</v>
          </cell>
          <cell r="I3282">
            <v>0.51</v>
          </cell>
        </row>
        <row r="3283">
          <cell r="F3283" t="str">
            <v>18210606043102100110анг21.02и</v>
          </cell>
          <cell r="I3283">
            <v>0.54</v>
          </cell>
        </row>
        <row r="3284">
          <cell r="F3284" t="str">
            <v>90110804020011000110анг21.02и</v>
          </cell>
          <cell r="I3284">
            <v>200</v>
          </cell>
        </row>
        <row r="3285">
          <cell r="F3285" t="str">
            <v>10010302241010000110арт21.02и</v>
          </cell>
          <cell r="I3285">
            <v>0.01</v>
          </cell>
        </row>
        <row r="3286">
          <cell r="F3286" t="str">
            <v>10010302261010000110арт21.02и</v>
          </cell>
          <cell r="I3286">
            <v>-0.01</v>
          </cell>
        </row>
        <row r="3287">
          <cell r="F3287" t="str">
            <v>10010302241010000110бел21.02и</v>
          </cell>
          <cell r="I3287">
            <v>0.01</v>
          </cell>
        </row>
        <row r="3288">
          <cell r="F3288" t="str">
            <v>10010302261010000110бел21.02и</v>
          </cell>
          <cell r="I3288">
            <v>-0.01</v>
          </cell>
        </row>
        <row r="3289">
          <cell r="F3289" t="str">
            <v>10010302241010000110бог21.02и</v>
          </cell>
          <cell r="I3289">
            <v>0.04</v>
          </cell>
        </row>
        <row r="3290">
          <cell r="F3290" t="str">
            <v>10010302261010000110бог21.02и</v>
          </cell>
          <cell r="I3290">
            <v>-0.04</v>
          </cell>
        </row>
        <row r="3291">
          <cell r="F3291" t="str">
            <v>18210102010011000110бог21.02и</v>
          </cell>
          <cell r="I3291">
            <v>32637.18</v>
          </cell>
        </row>
        <row r="3292">
          <cell r="F3292" t="str">
            <v>18210102010013000110бог21.02и</v>
          </cell>
          <cell r="I3292">
            <v>1474.83</v>
          </cell>
        </row>
        <row r="3293">
          <cell r="F3293" t="str">
            <v>18210601030101000110бог21.02и</v>
          </cell>
          <cell r="I3293">
            <v>33789</v>
          </cell>
        </row>
        <row r="3294">
          <cell r="F3294" t="str">
            <v>18210601030102100110бог21.02и</v>
          </cell>
          <cell r="I3294">
            <v>342.29</v>
          </cell>
        </row>
        <row r="3295">
          <cell r="F3295" t="str">
            <v>18210606033102100110бог21.02и</v>
          </cell>
          <cell r="I3295">
            <v>1.42</v>
          </cell>
        </row>
        <row r="3296">
          <cell r="F3296" t="str">
            <v>18210606043101000110бог21.02и</v>
          </cell>
          <cell r="I3296">
            <v>806</v>
          </cell>
        </row>
        <row r="3297">
          <cell r="F3297" t="str">
            <v>18210606043102100110бог21.02и</v>
          </cell>
          <cell r="I3297">
            <v>213.06</v>
          </cell>
        </row>
        <row r="3298">
          <cell r="F3298" t="str">
            <v>90411105035100000120бог21.02и</v>
          </cell>
          <cell r="I3298">
            <v>2565</v>
          </cell>
        </row>
        <row r="3299">
          <cell r="F3299" t="str">
            <v>10010302241010000110гов21.02и</v>
          </cell>
          <cell r="I3299">
            <v>0.01</v>
          </cell>
        </row>
        <row r="3300">
          <cell r="F3300" t="str">
            <v>10010302261010000110гов21.02и</v>
          </cell>
          <cell r="I3300">
            <v>-0.01</v>
          </cell>
        </row>
        <row r="3301">
          <cell r="F3301" t="str">
            <v>90511105035101000120гов21.02и</v>
          </cell>
          <cell r="I3301">
            <v>720</v>
          </cell>
        </row>
        <row r="3302">
          <cell r="F3302" t="str">
            <v>10010302241010000110кра21.02и</v>
          </cell>
          <cell r="I3302">
            <v>0.02</v>
          </cell>
        </row>
        <row r="3303">
          <cell r="F3303" t="str">
            <v>10010302261010000110кра21.02и</v>
          </cell>
          <cell r="I3303">
            <v>-0.02</v>
          </cell>
        </row>
        <row r="3304">
          <cell r="F3304" t="str">
            <v>18210601030101000110кра21.02и</v>
          </cell>
          <cell r="I3304">
            <v>416</v>
          </cell>
        </row>
        <row r="3305">
          <cell r="F3305" t="str">
            <v>18210601030102100110кра21.02и</v>
          </cell>
          <cell r="I3305">
            <v>33.61</v>
          </cell>
        </row>
        <row r="3306">
          <cell r="F3306" t="str">
            <v>18210606043102100110кра21.02и</v>
          </cell>
          <cell r="I3306">
            <v>1.84</v>
          </cell>
        </row>
        <row r="3307">
          <cell r="F3307" t="str">
            <v>90611105035101000120кра21.02и</v>
          </cell>
          <cell r="I3307">
            <v>7270.05</v>
          </cell>
        </row>
        <row r="3308">
          <cell r="F3308" t="str">
            <v>10010302241010000110ман21.02и</v>
          </cell>
          <cell r="I3308">
            <v>0.01</v>
          </cell>
        </row>
        <row r="3309">
          <cell r="F3309" t="str">
            <v>10010302261010000110ман21.02и</v>
          </cell>
          <cell r="I3309">
            <v>-0.01</v>
          </cell>
        </row>
        <row r="3310">
          <cell r="F3310" t="str">
            <v>18210102010011000110ман21.02и</v>
          </cell>
          <cell r="I3310">
            <v>6.18</v>
          </cell>
        </row>
        <row r="3311">
          <cell r="F3311" t="str">
            <v>18210601030101000110ман21.02и</v>
          </cell>
          <cell r="I3311">
            <v>231</v>
          </cell>
        </row>
        <row r="3312">
          <cell r="F3312" t="str">
            <v>90711105035100000120ман21.02и</v>
          </cell>
          <cell r="I3312">
            <v>20173.560000000001</v>
          </cell>
        </row>
        <row r="3313">
          <cell r="F3313" t="str">
            <v>10010302241010000110нев21.02и</v>
          </cell>
          <cell r="I3313">
            <v>0.01</v>
          </cell>
        </row>
        <row r="3314">
          <cell r="F3314" t="str">
            <v>10010302261010000110нев21.02и</v>
          </cell>
          <cell r="I3314">
            <v>-0.01</v>
          </cell>
        </row>
        <row r="3315">
          <cell r="F3315" t="str">
            <v>18210606043101000110нев21.02и</v>
          </cell>
          <cell r="I3315">
            <v>85</v>
          </cell>
        </row>
        <row r="3316">
          <cell r="F3316" t="str">
            <v>90810804020011000110нев21.02и</v>
          </cell>
          <cell r="I3316">
            <v>440</v>
          </cell>
        </row>
        <row r="3317">
          <cell r="F3317" t="str">
            <v>90811105035100000120нев21.02и</v>
          </cell>
          <cell r="I3317">
            <v>875</v>
          </cell>
        </row>
        <row r="3318">
          <cell r="F3318" t="str">
            <v>10010302241010000110ниж21.02и</v>
          </cell>
          <cell r="I3318">
            <v>0.01</v>
          </cell>
        </row>
        <row r="3319">
          <cell r="F3319" t="str">
            <v>10010302261010000110ниж21.02и</v>
          </cell>
          <cell r="I3319">
            <v>-0.01</v>
          </cell>
        </row>
        <row r="3320">
          <cell r="F3320" t="str">
            <v>10010302241010000110нов21.02и</v>
          </cell>
          <cell r="I3320">
            <v>0.01</v>
          </cell>
        </row>
        <row r="3321">
          <cell r="F3321" t="str">
            <v>10010302261010000110нов21.02и</v>
          </cell>
          <cell r="I3321">
            <v>-0.01</v>
          </cell>
        </row>
        <row r="3322">
          <cell r="F3322" t="str">
            <v>18210102010011000110нов21.02и</v>
          </cell>
          <cell r="I3322">
            <v>5.48</v>
          </cell>
        </row>
        <row r="3323">
          <cell r="F3323" t="str">
            <v>10010302241010000110окт21.02и</v>
          </cell>
          <cell r="I3323">
            <v>0.01</v>
          </cell>
        </row>
        <row r="3324">
          <cell r="F3324" t="str">
            <v>10010302261010000110окт21.02и</v>
          </cell>
          <cell r="I3324">
            <v>-0.01</v>
          </cell>
        </row>
        <row r="3325">
          <cell r="F3325" t="str">
            <v>18210102010011000110окт21.02и</v>
          </cell>
          <cell r="I3325">
            <v>7092.86</v>
          </cell>
        </row>
        <row r="3326">
          <cell r="F3326" t="str">
            <v>18210102010012100110окт21.02и</v>
          </cell>
          <cell r="I3326">
            <v>-35.270000000000003</v>
          </cell>
        </row>
        <row r="3327">
          <cell r="F3327" t="str">
            <v>18210601030102100110окт21.02и</v>
          </cell>
          <cell r="I3327">
            <v>2.42</v>
          </cell>
        </row>
        <row r="3328">
          <cell r="F3328" t="str">
            <v>91310804020011000110окт21.02и</v>
          </cell>
          <cell r="I3328">
            <v>400</v>
          </cell>
        </row>
        <row r="3329">
          <cell r="F3329" t="str">
            <v>91311105035100000120окт21.02и</v>
          </cell>
          <cell r="I3329">
            <v>1094.1500000000001</v>
          </cell>
        </row>
        <row r="3330">
          <cell r="F3330" t="str">
            <v>18210102010011000110оси21.02и</v>
          </cell>
          <cell r="I3330">
            <v>407.84</v>
          </cell>
        </row>
        <row r="3331">
          <cell r="F3331" t="str">
            <v>18210601030101000110оси21.02и</v>
          </cell>
          <cell r="I3331">
            <v>87</v>
          </cell>
        </row>
        <row r="3332">
          <cell r="F3332" t="str">
            <v>18210606033102100110оси21.02и</v>
          </cell>
          <cell r="I3332">
            <v>1462.45</v>
          </cell>
        </row>
        <row r="3333">
          <cell r="F3333" t="str">
            <v>91110804020011000110оси21.02и</v>
          </cell>
          <cell r="I3333">
            <v>300</v>
          </cell>
        </row>
        <row r="3334">
          <cell r="F3334" t="str">
            <v>91111105035100000120оси21.02и</v>
          </cell>
          <cell r="I3334">
            <v>14523.2</v>
          </cell>
        </row>
        <row r="3335">
          <cell r="F3335" t="str">
            <v>10010302241010000110пин21.02и</v>
          </cell>
          <cell r="I3335">
            <v>0.01</v>
          </cell>
        </row>
        <row r="3336">
          <cell r="F3336" t="str">
            <v>10010302261010000110пин21.02и</v>
          </cell>
          <cell r="I3336">
            <v>-0.01</v>
          </cell>
        </row>
        <row r="3337">
          <cell r="F3337" t="str">
            <v>10010302241010000110тае21.02и</v>
          </cell>
          <cell r="I3337">
            <v>0.01</v>
          </cell>
        </row>
        <row r="3338">
          <cell r="F3338" t="str">
            <v>10010302261010000110тае21.02и</v>
          </cell>
          <cell r="I3338">
            <v>-0.01</v>
          </cell>
        </row>
        <row r="3339">
          <cell r="F3339" t="str">
            <v>18210102010011000110тае21.02и</v>
          </cell>
          <cell r="I3339">
            <v>6342.44</v>
          </cell>
        </row>
        <row r="3340">
          <cell r="F3340" t="str">
            <v>18210601030102100110тае21.02и</v>
          </cell>
          <cell r="I3340">
            <v>2.0099999999999998</v>
          </cell>
        </row>
        <row r="3341">
          <cell r="F3341" t="str">
            <v>18210606043102100110тае21.02и</v>
          </cell>
          <cell r="I3341">
            <v>5</v>
          </cell>
        </row>
        <row r="3342">
          <cell r="F3342" t="str">
            <v>91411105035101000120тае21.02и</v>
          </cell>
          <cell r="I3342">
            <v>439.95</v>
          </cell>
        </row>
        <row r="3343">
          <cell r="F3343" t="str">
            <v>18210102010011000110так21.02и</v>
          </cell>
          <cell r="I3343">
            <v>5.82</v>
          </cell>
        </row>
        <row r="3344">
          <cell r="F3344" t="str">
            <v>91510804020011000110так21.02и</v>
          </cell>
          <cell r="I3344">
            <v>5544.5</v>
          </cell>
        </row>
        <row r="3345">
          <cell r="F3345" t="str">
            <v>91611105035101000120хре21.02и</v>
          </cell>
          <cell r="I3345">
            <v>5744.85</v>
          </cell>
        </row>
        <row r="3346">
          <cell r="F3346" t="str">
            <v>10010302241010000110чун21.02и</v>
          </cell>
          <cell r="I3346">
            <v>0.01</v>
          </cell>
        </row>
        <row r="3347">
          <cell r="F3347" t="str">
            <v>10010302261010000110чун21.02и</v>
          </cell>
          <cell r="I3347">
            <v>-0.01</v>
          </cell>
        </row>
        <row r="3348">
          <cell r="F3348" t="str">
            <v>18210102010011000110чун21.02и</v>
          </cell>
          <cell r="I3348">
            <v>466.5</v>
          </cell>
        </row>
        <row r="3349">
          <cell r="F3349" t="str">
            <v>91710804020014000110чун21.02и</v>
          </cell>
          <cell r="I3349">
            <v>100</v>
          </cell>
        </row>
        <row r="3350">
          <cell r="F3350" t="str">
            <v>18210102010011000110шив21.02и</v>
          </cell>
          <cell r="I3350">
            <v>95.24</v>
          </cell>
        </row>
        <row r="3351">
          <cell r="F3351" t="str">
            <v>91810804020011000110шив21.02и</v>
          </cell>
          <cell r="I3351">
            <v>200</v>
          </cell>
        </row>
        <row r="3352">
          <cell r="F3352" t="str">
            <v>91811105035100000120шив21.02и</v>
          </cell>
          <cell r="I3352">
            <v>11314</v>
          </cell>
        </row>
        <row r="3353">
          <cell r="F3353" t="str">
            <v>04811201041016000120рай22.02и</v>
          </cell>
          <cell r="I3353">
            <v>20465.12</v>
          </cell>
        </row>
        <row r="3354">
          <cell r="F3354" t="str">
            <v>07611690050056000140рай22.02и</v>
          </cell>
          <cell r="I3354">
            <v>2000</v>
          </cell>
        </row>
        <row r="3355">
          <cell r="F3355" t="str">
            <v>10010302231010000110рай22.02и</v>
          </cell>
          <cell r="I3355">
            <v>0.12</v>
          </cell>
        </row>
        <row r="3356">
          <cell r="F3356" t="str">
            <v>10010302241010000110рай22.02и</v>
          </cell>
          <cell r="I3356">
            <v>0.14000000000000001</v>
          </cell>
        </row>
        <row r="3357">
          <cell r="F3357" t="str">
            <v>10010302261010000110рай22.02и</v>
          </cell>
          <cell r="I3357">
            <v>-0.26</v>
          </cell>
        </row>
        <row r="3358">
          <cell r="F3358" t="str">
            <v>18210101012021000110рай22.02и</v>
          </cell>
          <cell r="I3358">
            <v>2111.4699999999998</v>
          </cell>
        </row>
        <row r="3359">
          <cell r="F3359" t="str">
            <v>18210102010011000110рай22.02и</v>
          </cell>
          <cell r="I3359">
            <v>2072831.84</v>
          </cell>
        </row>
        <row r="3360">
          <cell r="F3360" t="str">
            <v>18210102010012100110рай22.02и</v>
          </cell>
          <cell r="I3360">
            <v>71238.149999999994</v>
          </cell>
        </row>
        <row r="3361">
          <cell r="F3361" t="str">
            <v>18210102010013000110рай22.02и</v>
          </cell>
          <cell r="I3361">
            <v>32228.51</v>
          </cell>
        </row>
        <row r="3362">
          <cell r="F3362" t="str">
            <v>18210102040011000110рай22.02и</v>
          </cell>
          <cell r="I3362">
            <v>52111.64</v>
          </cell>
        </row>
        <row r="3363">
          <cell r="F3363" t="str">
            <v>18210502010021000110рай22.02и</v>
          </cell>
          <cell r="I3363">
            <v>2496</v>
          </cell>
        </row>
        <row r="3364">
          <cell r="F3364" t="str">
            <v>18210502010022100110рай22.02и</v>
          </cell>
          <cell r="I3364">
            <v>277.14</v>
          </cell>
        </row>
        <row r="3365">
          <cell r="F3365" t="str">
            <v>18210803010011000110рай22.02и</v>
          </cell>
          <cell r="I3365">
            <v>9759.1200000000008</v>
          </cell>
        </row>
        <row r="3366">
          <cell r="F3366" t="str">
            <v>18211603030016000140рай22.02и</v>
          </cell>
          <cell r="I3366">
            <v>150</v>
          </cell>
        </row>
        <row r="3367">
          <cell r="F3367" t="str">
            <v>18811690050056000140рай22.02и</v>
          </cell>
          <cell r="I3367">
            <v>14380.25</v>
          </cell>
        </row>
        <row r="3368">
          <cell r="F3368" t="str">
            <v>32211643000016000140рай22.02и</v>
          </cell>
          <cell r="I3368">
            <v>3500</v>
          </cell>
        </row>
        <row r="3369">
          <cell r="F3369" t="str">
            <v>86311105013051000120рай22.02и</v>
          </cell>
          <cell r="I3369">
            <v>52758.3</v>
          </cell>
        </row>
        <row r="3370">
          <cell r="F3370" t="str">
            <v>86311105013052000120рай22.02и</v>
          </cell>
          <cell r="I3370">
            <v>4240.8999999999996</v>
          </cell>
        </row>
        <row r="3371">
          <cell r="F3371" t="str">
            <v>86311105035051000120рай22.02и</v>
          </cell>
          <cell r="I3371">
            <v>3590.38</v>
          </cell>
        </row>
        <row r="3372">
          <cell r="F3372" t="str">
            <v>86311406013051000430рай22.02и</v>
          </cell>
          <cell r="I3372">
            <v>13037.49</v>
          </cell>
        </row>
        <row r="3373">
          <cell r="F3373" t="str">
            <v>87511301995059902130рай22.02и</v>
          </cell>
          <cell r="I3373">
            <v>4830</v>
          </cell>
        </row>
        <row r="3374">
          <cell r="F3374" t="str">
            <v>89020229999051021150рай22.02и</v>
          </cell>
          <cell r="I3374">
            <v>5459700</v>
          </cell>
        </row>
        <row r="3375">
          <cell r="F3375" t="str">
            <v>89020229999051048150рай22.02и</v>
          </cell>
          <cell r="I3375">
            <v>392966</v>
          </cell>
        </row>
        <row r="3376">
          <cell r="F3376" t="str">
            <v>89020229999051049150рай22.02и</v>
          </cell>
          <cell r="I3376">
            <v>2150300</v>
          </cell>
        </row>
        <row r="3377">
          <cell r="F3377" t="str">
            <v>89020230024057577150рай22.02и</v>
          </cell>
          <cell r="I3377">
            <v>1130600</v>
          </cell>
        </row>
        <row r="3378">
          <cell r="F3378" t="str">
            <v>10010302231010000110анг22.02и</v>
          </cell>
          <cell r="I3378">
            <v>0.69</v>
          </cell>
        </row>
        <row r="3379">
          <cell r="F3379" t="str">
            <v>10010302241010000110анг22.02и</v>
          </cell>
          <cell r="I3379">
            <v>0.8</v>
          </cell>
        </row>
        <row r="3380">
          <cell r="F3380" t="str">
            <v>10010302261010000110анг22.02и</v>
          </cell>
          <cell r="I3380">
            <v>-1.49</v>
          </cell>
        </row>
        <row r="3381">
          <cell r="F3381" t="str">
            <v>18210102010011000110анг22.02и</v>
          </cell>
          <cell r="I3381">
            <v>767.98</v>
          </cell>
        </row>
        <row r="3382">
          <cell r="F3382" t="str">
            <v>18210601030102100110анг22.02и</v>
          </cell>
          <cell r="I3382">
            <v>28</v>
          </cell>
        </row>
        <row r="3383">
          <cell r="F3383" t="str">
            <v>18210606043102100110анг22.02и</v>
          </cell>
          <cell r="I3383">
            <v>1</v>
          </cell>
        </row>
        <row r="3384">
          <cell r="F3384" t="str">
            <v>90110804020011000110анг22.02и</v>
          </cell>
          <cell r="I3384">
            <v>400</v>
          </cell>
        </row>
        <row r="3385">
          <cell r="F3385" t="str">
            <v>10010302231010000110арт22.02и</v>
          </cell>
          <cell r="I3385">
            <v>0.38</v>
          </cell>
        </row>
        <row r="3386">
          <cell r="F3386" t="str">
            <v>10010302241010000110арт22.02и</v>
          </cell>
          <cell r="I3386">
            <v>0.44</v>
          </cell>
        </row>
        <row r="3387">
          <cell r="F3387" t="str">
            <v>10010302261010000110арт22.02и</v>
          </cell>
          <cell r="I3387">
            <v>-0.82</v>
          </cell>
        </row>
        <row r="3388">
          <cell r="F3388" t="str">
            <v>18210606043101000110арт22.02и</v>
          </cell>
          <cell r="I3388">
            <v>18</v>
          </cell>
        </row>
        <row r="3389">
          <cell r="F3389" t="str">
            <v>90211701050100000180арт22.02и</v>
          </cell>
          <cell r="I3389">
            <v>625</v>
          </cell>
        </row>
        <row r="3390">
          <cell r="F3390" t="str">
            <v>10010302231010000110бел22.02и</v>
          </cell>
          <cell r="I3390">
            <v>0.27</v>
          </cell>
        </row>
        <row r="3391">
          <cell r="F3391" t="str">
            <v>10010302241010000110бел22.02и</v>
          </cell>
          <cell r="I3391">
            <v>0.32</v>
          </cell>
        </row>
        <row r="3392">
          <cell r="F3392" t="str">
            <v>10010302261010000110бел22.02и</v>
          </cell>
          <cell r="I3392">
            <v>-0.59</v>
          </cell>
        </row>
        <row r="3393">
          <cell r="F3393" t="str">
            <v>10010302231010000110бог22.02и</v>
          </cell>
          <cell r="I3393">
            <v>3.06</v>
          </cell>
        </row>
        <row r="3394">
          <cell r="F3394" t="str">
            <v>10010302241010000110бог22.02и</v>
          </cell>
          <cell r="I3394">
            <v>3.55</v>
          </cell>
        </row>
        <row r="3395">
          <cell r="F3395" t="str">
            <v>10010302261010000110бог22.02и</v>
          </cell>
          <cell r="I3395">
            <v>-6.61</v>
          </cell>
        </row>
        <row r="3396">
          <cell r="F3396" t="str">
            <v>18210102010011000110бог22.02и</v>
          </cell>
          <cell r="I3396">
            <v>42117.279999999999</v>
          </cell>
        </row>
        <row r="3397">
          <cell r="F3397" t="str">
            <v>18210102010012100110бог22.02и</v>
          </cell>
          <cell r="I3397">
            <v>0.14000000000000001</v>
          </cell>
        </row>
        <row r="3398">
          <cell r="F3398" t="str">
            <v>18210102010013000110бог22.02и</v>
          </cell>
          <cell r="I3398">
            <v>2302.04</v>
          </cell>
        </row>
        <row r="3399">
          <cell r="F3399" t="str">
            <v>18210601030101000110бог22.02и</v>
          </cell>
          <cell r="I3399">
            <v>1133.75</v>
          </cell>
        </row>
        <row r="3400">
          <cell r="F3400" t="str">
            <v>18210601030102100110бог22.02и</v>
          </cell>
          <cell r="I3400">
            <v>16.600000000000001</v>
          </cell>
        </row>
        <row r="3401">
          <cell r="F3401" t="str">
            <v>18210606043101000110бог22.02и</v>
          </cell>
          <cell r="I3401">
            <v>2900</v>
          </cell>
        </row>
        <row r="3402">
          <cell r="F3402" t="str">
            <v>18210606043102100110бог22.02и</v>
          </cell>
          <cell r="I3402">
            <v>2.71</v>
          </cell>
        </row>
        <row r="3403">
          <cell r="F3403" t="str">
            <v>90411105035100000120бог22.02и</v>
          </cell>
          <cell r="I3403">
            <v>6956</v>
          </cell>
        </row>
        <row r="3404">
          <cell r="F3404" t="str">
            <v>10010302231010000110гов22.02и</v>
          </cell>
          <cell r="I3404">
            <v>0.2</v>
          </cell>
        </row>
        <row r="3405">
          <cell r="F3405" t="str">
            <v>10010302241010000110гов22.02и</v>
          </cell>
          <cell r="I3405">
            <v>0.23</v>
          </cell>
        </row>
        <row r="3406">
          <cell r="F3406" t="str">
            <v>10010302261010000110гов22.02и</v>
          </cell>
          <cell r="I3406">
            <v>-0.43</v>
          </cell>
        </row>
        <row r="3407">
          <cell r="F3407" t="str">
            <v>18210606043101000110гов22.02и</v>
          </cell>
          <cell r="I3407">
            <v>3064.11</v>
          </cell>
        </row>
        <row r="3408">
          <cell r="F3408" t="str">
            <v>18210606043102100110гов22.02и</v>
          </cell>
          <cell r="I3408">
            <v>777.55</v>
          </cell>
        </row>
        <row r="3409">
          <cell r="F3409" t="str">
            <v>90511105035101000120гов22.02и</v>
          </cell>
          <cell r="I3409">
            <v>2820</v>
          </cell>
        </row>
        <row r="3410">
          <cell r="F3410" t="str">
            <v>10010302231010000110кра22.02и</v>
          </cell>
          <cell r="I3410">
            <v>0.88</v>
          </cell>
        </row>
        <row r="3411">
          <cell r="F3411" t="str">
            <v>10010302241010000110кра22.02и</v>
          </cell>
          <cell r="I3411">
            <v>1.02</v>
          </cell>
        </row>
        <row r="3412">
          <cell r="F3412" t="str">
            <v>10010302261010000110кра22.02и</v>
          </cell>
          <cell r="I3412">
            <v>-1.9</v>
          </cell>
        </row>
        <row r="3413">
          <cell r="F3413" t="str">
            <v>18210102010011000110кра22.02и</v>
          </cell>
          <cell r="I3413">
            <v>23.9</v>
          </cell>
        </row>
        <row r="3414">
          <cell r="F3414" t="str">
            <v>18210102010012100110кра22.02и</v>
          </cell>
          <cell r="I3414">
            <v>2894.97</v>
          </cell>
        </row>
        <row r="3415">
          <cell r="F3415" t="str">
            <v>18210601030102100110кра22.02и</v>
          </cell>
          <cell r="I3415">
            <v>0.23</v>
          </cell>
        </row>
        <row r="3416">
          <cell r="F3416" t="str">
            <v>90611105035101000120кра22.02и</v>
          </cell>
          <cell r="I3416">
            <v>4000</v>
          </cell>
        </row>
        <row r="3417">
          <cell r="F3417" t="str">
            <v>10010302231010000110ман22.02и</v>
          </cell>
          <cell r="I3417">
            <v>0.67</v>
          </cell>
        </row>
        <row r="3418">
          <cell r="F3418" t="str">
            <v>10010302241010000110ман22.02и</v>
          </cell>
          <cell r="I3418">
            <v>0.77</v>
          </cell>
        </row>
        <row r="3419">
          <cell r="F3419" t="str">
            <v>10010302261010000110ман22.02и</v>
          </cell>
          <cell r="I3419">
            <v>-1.44</v>
          </cell>
        </row>
        <row r="3420">
          <cell r="F3420" t="str">
            <v>90711105035100000120ман22.02и</v>
          </cell>
          <cell r="I3420">
            <v>3240</v>
          </cell>
        </row>
        <row r="3421">
          <cell r="F3421" t="str">
            <v>10010302231010000110нев22.02и</v>
          </cell>
          <cell r="I3421">
            <v>0.47</v>
          </cell>
        </row>
        <row r="3422">
          <cell r="F3422" t="str">
            <v>10010302241010000110нев22.02и</v>
          </cell>
          <cell r="I3422">
            <v>0.55000000000000004</v>
          </cell>
        </row>
        <row r="3423">
          <cell r="F3423" t="str">
            <v>10010302261010000110нев22.02и</v>
          </cell>
          <cell r="I3423">
            <v>-1.02</v>
          </cell>
        </row>
        <row r="3424">
          <cell r="F3424" t="str">
            <v>90811105035100000120нев22.02и</v>
          </cell>
          <cell r="I3424">
            <v>5007.3599999999997</v>
          </cell>
        </row>
        <row r="3425">
          <cell r="F3425" t="str">
            <v>10010302231010000110ниж22.02и</v>
          </cell>
          <cell r="I3425">
            <v>0.23</v>
          </cell>
        </row>
        <row r="3426">
          <cell r="F3426" t="str">
            <v>10010302241010000110ниж22.02и</v>
          </cell>
          <cell r="I3426">
            <v>0.26</v>
          </cell>
        </row>
        <row r="3427">
          <cell r="F3427" t="str">
            <v>10010302261010000110ниж22.02и</v>
          </cell>
          <cell r="I3427">
            <v>-0.49</v>
          </cell>
        </row>
        <row r="3428">
          <cell r="F3428" t="str">
            <v>18210601030101000110ниж22.02и</v>
          </cell>
          <cell r="I3428">
            <v>1455.46</v>
          </cell>
        </row>
        <row r="3429">
          <cell r="F3429" t="str">
            <v>18210601030102100110ниж22.02и</v>
          </cell>
          <cell r="I3429">
            <v>440.72</v>
          </cell>
        </row>
        <row r="3430">
          <cell r="F3430" t="str">
            <v>18210606043101000110ниж22.02и</v>
          </cell>
          <cell r="I3430">
            <v>72</v>
          </cell>
        </row>
        <row r="3431">
          <cell r="F3431" t="str">
            <v>89011701050100000180ниж22.02и</v>
          </cell>
          <cell r="I3431">
            <v>200</v>
          </cell>
        </row>
        <row r="3432">
          <cell r="F3432" t="str">
            <v>10010302231010000110нов22.02и</v>
          </cell>
          <cell r="I3432">
            <v>0.34</v>
          </cell>
        </row>
        <row r="3433">
          <cell r="F3433" t="str">
            <v>10010302241010000110нов22.02и</v>
          </cell>
          <cell r="I3433">
            <v>0.39</v>
          </cell>
        </row>
        <row r="3434">
          <cell r="F3434" t="str">
            <v>10010302261010000110нов22.02и</v>
          </cell>
          <cell r="I3434">
            <v>-0.73</v>
          </cell>
        </row>
        <row r="3435">
          <cell r="F3435" t="str">
            <v>91011105035100000120нов22.02и</v>
          </cell>
          <cell r="I3435">
            <v>1980.48</v>
          </cell>
        </row>
        <row r="3436">
          <cell r="F3436" t="str">
            <v>10010302231010000110окт22.02и</v>
          </cell>
          <cell r="I3436">
            <v>0.96</v>
          </cell>
        </row>
        <row r="3437">
          <cell r="F3437" t="str">
            <v>10010302241010000110окт22.02и</v>
          </cell>
          <cell r="I3437">
            <v>1.1100000000000001</v>
          </cell>
        </row>
        <row r="3438">
          <cell r="F3438" t="str">
            <v>10010302261010000110окт22.02и</v>
          </cell>
          <cell r="I3438">
            <v>-2.0699999999999998</v>
          </cell>
        </row>
        <row r="3439">
          <cell r="F3439" t="str">
            <v>18210102010011000110окт22.02и</v>
          </cell>
          <cell r="I3439">
            <v>96983.38</v>
          </cell>
        </row>
        <row r="3440">
          <cell r="F3440" t="str">
            <v>91310804020011000110окт22.02и</v>
          </cell>
          <cell r="I3440">
            <v>200</v>
          </cell>
        </row>
        <row r="3441">
          <cell r="F3441" t="str">
            <v>91311105035100000120окт22.02и</v>
          </cell>
          <cell r="I3441">
            <v>7887.94</v>
          </cell>
        </row>
        <row r="3442">
          <cell r="F3442" t="str">
            <v>10010302231010000110оси22.02и</v>
          </cell>
          <cell r="I3442">
            <v>0.35</v>
          </cell>
        </row>
        <row r="3443">
          <cell r="F3443" t="str">
            <v>10010302241010000110оси22.02и</v>
          </cell>
          <cell r="I3443">
            <v>0.41</v>
          </cell>
        </row>
        <row r="3444">
          <cell r="F3444" t="str">
            <v>10010302261010000110оси22.02и</v>
          </cell>
          <cell r="I3444">
            <v>-0.76</v>
          </cell>
        </row>
        <row r="3445">
          <cell r="F3445" t="str">
            <v>18210601030102100110оси22.02и</v>
          </cell>
          <cell r="I3445">
            <v>4.16</v>
          </cell>
        </row>
        <row r="3446">
          <cell r="F3446" t="str">
            <v>91110804020011000110оси22.02и</v>
          </cell>
          <cell r="I3446">
            <v>400</v>
          </cell>
        </row>
        <row r="3447">
          <cell r="F3447" t="str">
            <v>91111105035100000120оси22.02и</v>
          </cell>
          <cell r="I3447">
            <v>3598.32</v>
          </cell>
        </row>
        <row r="3448">
          <cell r="F3448" t="str">
            <v>10010302231010000110пин22.02и</v>
          </cell>
          <cell r="I3448">
            <v>0.74</v>
          </cell>
        </row>
        <row r="3449">
          <cell r="F3449" t="str">
            <v>10010302241010000110пин22.02и</v>
          </cell>
          <cell r="I3449">
            <v>0.86</v>
          </cell>
        </row>
        <row r="3450">
          <cell r="F3450" t="str">
            <v>10010302261010000110пин22.02и</v>
          </cell>
          <cell r="I3450">
            <v>-1.6</v>
          </cell>
        </row>
        <row r="3451">
          <cell r="F3451" t="str">
            <v>18210102010011000110пин22.02и</v>
          </cell>
          <cell r="I3451">
            <v>85.78</v>
          </cell>
        </row>
        <row r="3452">
          <cell r="F3452" t="str">
            <v>10010302231010000110тае22.02и</v>
          </cell>
          <cell r="I3452">
            <v>1.17</v>
          </cell>
        </row>
        <row r="3453">
          <cell r="F3453" t="str">
            <v>10010302241010000110тае22.02и</v>
          </cell>
          <cell r="I3453">
            <v>1.36</v>
          </cell>
        </row>
        <row r="3454">
          <cell r="F3454" t="str">
            <v>10010302261010000110тае22.02и</v>
          </cell>
          <cell r="I3454">
            <v>-2.5299999999999998</v>
          </cell>
        </row>
        <row r="3455">
          <cell r="F3455" t="str">
            <v>18210102010011000110тае22.02и</v>
          </cell>
          <cell r="I3455">
            <v>5857.92</v>
          </cell>
        </row>
        <row r="3456">
          <cell r="F3456" t="str">
            <v>18210102010012100110тае22.02и</v>
          </cell>
          <cell r="I3456">
            <v>2.0099999999999998</v>
          </cell>
        </row>
        <row r="3457">
          <cell r="F3457" t="str">
            <v>18210601030101000110тае22.02и</v>
          </cell>
          <cell r="I3457">
            <v>2019</v>
          </cell>
        </row>
        <row r="3458">
          <cell r="F3458" t="str">
            <v>18210601030102100110тае22.02и</v>
          </cell>
          <cell r="I3458">
            <v>40.46</v>
          </cell>
        </row>
        <row r="3459">
          <cell r="F3459" t="str">
            <v>18210606033101000110тае22.02и</v>
          </cell>
          <cell r="I3459">
            <v>57073</v>
          </cell>
        </row>
        <row r="3460">
          <cell r="F3460" t="str">
            <v>18210606043101000110тае22.02и</v>
          </cell>
          <cell r="I3460">
            <v>400</v>
          </cell>
        </row>
        <row r="3461">
          <cell r="F3461" t="str">
            <v>18210606043102100110тае22.02и</v>
          </cell>
          <cell r="I3461">
            <v>8.02</v>
          </cell>
        </row>
        <row r="3462">
          <cell r="F3462" t="str">
            <v>91410804020011000110тае22.02и</v>
          </cell>
          <cell r="I3462">
            <v>300</v>
          </cell>
        </row>
        <row r="3463">
          <cell r="F3463" t="str">
            <v>10010302231010000110так22.02и</v>
          </cell>
          <cell r="I3463">
            <v>0.35</v>
          </cell>
        </row>
        <row r="3464">
          <cell r="F3464" t="str">
            <v>10010302241010000110так22.02и</v>
          </cell>
          <cell r="I3464">
            <v>0.41</v>
          </cell>
        </row>
        <row r="3465">
          <cell r="F3465" t="str">
            <v>10010302261010000110так22.02и</v>
          </cell>
          <cell r="I3465">
            <v>-0.76</v>
          </cell>
        </row>
        <row r="3466">
          <cell r="F3466" t="str">
            <v>18210102010011000110так22.02и</v>
          </cell>
          <cell r="I3466">
            <v>206.48</v>
          </cell>
        </row>
        <row r="3467">
          <cell r="F3467" t="str">
            <v>91510804020011000110так22.02и</v>
          </cell>
          <cell r="I3467">
            <v>7501.49</v>
          </cell>
        </row>
        <row r="3468">
          <cell r="F3468" t="str">
            <v>10010302231010000110хре22.02и</v>
          </cell>
          <cell r="I3468">
            <v>0.31</v>
          </cell>
        </row>
        <row r="3469">
          <cell r="F3469" t="str">
            <v>10010302241010000110хре22.02и</v>
          </cell>
          <cell r="I3469">
            <v>0.36</v>
          </cell>
        </row>
        <row r="3470">
          <cell r="F3470" t="str">
            <v>10010302261010000110хре22.02и</v>
          </cell>
          <cell r="I3470">
            <v>-0.67</v>
          </cell>
        </row>
        <row r="3471">
          <cell r="F3471" t="str">
            <v>18210102010012100110хре22.02и</v>
          </cell>
          <cell r="I3471">
            <v>2191.3200000000002</v>
          </cell>
        </row>
        <row r="3472">
          <cell r="F3472" t="str">
            <v>10010302231010000110чун22.02и</v>
          </cell>
          <cell r="I3472">
            <v>0.68</v>
          </cell>
        </row>
        <row r="3473">
          <cell r="F3473" t="str">
            <v>10010302241010000110чун22.02и</v>
          </cell>
          <cell r="I3473">
            <v>0.79</v>
          </cell>
        </row>
        <row r="3474">
          <cell r="F3474" t="str">
            <v>10010302261010000110чун22.02и</v>
          </cell>
          <cell r="I3474">
            <v>-1.47</v>
          </cell>
        </row>
        <row r="3475">
          <cell r="F3475" t="str">
            <v>18210102010011000110чун22.02и</v>
          </cell>
          <cell r="I3475">
            <v>1717.94</v>
          </cell>
        </row>
        <row r="3476">
          <cell r="F3476" t="str">
            <v>18210606043101000110чун22.02и</v>
          </cell>
          <cell r="I3476">
            <v>362</v>
          </cell>
        </row>
        <row r="3477">
          <cell r="F3477" t="str">
            <v>18210606043102100110чун22.02и</v>
          </cell>
          <cell r="I3477">
            <v>0.17</v>
          </cell>
        </row>
        <row r="3478">
          <cell r="F3478" t="str">
            <v>91710804020014000110чун22.02и</v>
          </cell>
          <cell r="I3478">
            <v>400</v>
          </cell>
        </row>
        <row r="3479">
          <cell r="F3479" t="str">
            <v>91711105035100000120чун22.02и</v>
          </cell>
          <cell r="I3479">
            <v>1730.59</v>
          </cell>
        </row>
        <row r="3480">
          <cell r="F3480" t="str">
            <v>10010302231010000110шив22.02и</v>
          </cell>
          <cell r="I3480">
            <v>0.28999999999999998</v>
          </cell>
        </row>
        <row r="3481">
          <cell r="F3481" t="str">
            <v>10010302241010000110шив22.02и</v>
          </cell>
          <cell r="I3481">
            <v>0.33</v>
          </cell>
        </row>
        <row r="3482">
          <cell r="F3482" t="str">
            <v>10010302261010000110шив22.02и</v>
          </cell>
          <cell r="I3482">
            <v>-0.62</v>
          </cell>
        </row>
        <row r="3483">
          <cell r="F3483" t="str">
            <v>91811105035100000120шив22.02и</v>
          </cell>
          <cell r="I3483">
            <v>2050</v>
          </cell>
        </row>
        <row r="3484">
          <cell r="F3484" t="str">
            <v>04811201010016000120рай25.02и</v>
          </cell>
          <cell r="I3484">
            <v>507.91</v>
          </cell>
        </row>
        <row r="3485">
          <cell r="F3485" t="str">
            <v>04811201041016000120рай25.02и</v>
          </cell>
          <cell r="I3485">
            <v>4852.6099999999997</v>
          </cell>
        </row>
        <row r="3486">
          <cell r="F3486" t="str">
            <v>07611690050056000140рай25.02и</v>
          </cell>
          <cell r="I3486">
            <v>3000</v>
          </cell>
        </row>
        <row r="3487">
          <cell r="F3487" t="str">
            <v>14111628000016000140рай25.02и</v>
          </cell>
          <cell r="I3487">
            <v>11000</v>
          </cell>
        </row>
        <row r="3488">
          <cell r="F3488" t="str">
            <v>18210101012021000110рай25.02и</v>
          </cell>
          <cell r="I3488">
            <v>10514.55</v>
          </cell>
        </row>
        <row r="3489">
          <cell r="F3489" t="str">
            <v>18210102010011000110рай25.02и</v>
          </cell>
          <cell r="I3489">
            <v>223766.16</v>
          </cell>
        </row>
        <row r="3490">
          <cell r="F3490" t="str">
            <v>18210102010012100110рай25.02и</v>
          </cell>
          <cell r="I3490">
            <v>-369.6</v>
          </cell>
        </row>
        <row r="3491">
          <cell r="F3491" t="str">
            <v>18210102010013000110рай25.02и</v>
          </cell>
          <cell r="I3491">
            <v>13542.43</v>
          </cell>
        </row>
        <row r="3492">
          <cell r="F3492" t="str">
            <v>18210102010014000110рай25.02и</v>
          </cell>
          <cell r="I3492">
            <v>23479.4</v>
          </cell>
        </row>
        <row r="3493">
          <cell r="F3493" t="str">
            <v>18210102040011000110рай25.02и</v>
          </cell>
          <cell r="I3493">
            <v>27757.759999999998</v>
          </cell>
        </row>
        <row r="3494">
          <cell r="F3494" t="str">
            <v>18210502010021000110рай25.02и</v>
          </cell>
          <cell r="I3494">
            <v>-5666.85</v>
          </cell>
        </row>
        <row r="3495">
          <cell r="F3495" t="str">
            <v>18210502010022100110рай25.02и</v>
          </cell>
          <cell r="I3495">
            <v>600</v>
          </cell>
        </row>
        <row r="3496">
          <cell r="F3496" t="str">
            <v>18210502010023000110рай25.02и</v>
          </cell>
          <cell r="I3496">
            <v>1000</v>
          </cell>
        </row>
        <row r="3497">
          <cell r="F3497" t="str">
            <v>18210502020021000110рай25.02и</v>
          </cell>
          <cell r="I3497">
            <v>5582.7</v>
          </cell>
        </row>
        <row r="3498">
          <cell r="F3498" t="str">
            <v>18210502020022100110рай25.02и</v>
          </cell>
          <cell r="I3498">
            <v>-540</v>
          </cell>
        </row>
        <row r="3499">
          <cell r="F3499" t="str">
            <v>18210803010011000110рай25.02и</v>
          </cell>
          <cell r="I3499">
            <v>26886.83</v>
          </cell>
        </row>
        <row r="3500">
          <cell r="F3500" t="str">
            <v>18811690050056000140рай25.02и</v>
          </cell>
          <cell r="I3500">
            <v>3000</v>
          </cell>
        </row>
        <row r="3501">
          <cell r="F3501" t="str">
            <v>32211643000016000140рай25.02и</v>
          </cell>
          <cell r="I3501">
            <v>4000</v>
          </cell>
        </row>
        <row r="3502">
          <cell r="F3502" t="str">
            <v>86311105013051000120рай25.02и</v>
          </cell>
          <cell r="I3502">
            <v>7418</v>
          </cell>
        </row>
        <row r="3503">
          <cell r="F3503" t="str">
            <v>86311105013052000120рай25.02и</v>
          </cell>
          <cell r="I3503">
            <v>1779</v>
          </cell>
        </row>
        <row r="3504">
          <cell r="F3504" t="str">
            <v>89011701050050000180рай25.02и</v>
          </cell>
          <cell r="I3504">
            <v>-88078.49</v>
          </cell>
        </row>
        <row r="3505">
          <cell r="F3505" t="str">
            <v>10010302241010000110анг25.02и</v>
          </cell>
          <cell r="I3505">
            <v>0.01</v>
          </cell>
        </row>
        <row r="3506">
          <cell r="F3506" t="str">
            <v>10010302261010000110анг25.02и</v>
          </cell>
          <cell r="I3506">
            <v>-0.01</v>
          </cell>
        </row>
        <row r="3507">
          <cell r="F3507" t="str">
            <v>18210102010011000110анг25.02и</v>
          </cell>
          <cell r="I3507">
            <v>372.54</v>
          </cell>
        </row>
        <row r="3508">
          <cell r="F3508" t="str">
            <v>90110804020011000110анг25.02и</v>
          </cell>
          <cell r="I3508">
            <v>200</v>
          </cell>
        </row>
        <row r="3509">
          <cell r="F3509" t="str">
            <v>10010302241010000110арт25.02и</v>
          </cell>
          <cell r="I3509">
            <v>0.01</v>
          </cell>
        </row>
        <row r="3510">
          <cell r="F3510" t="str">
            <v>10010302261010000110арт25.02и</v>
          </cell>
          <cell r="I3510">
            <v>-0.01</v>
          </cell>
        </row>
        <row r="3511">
          <cell r="F3511" t="str">
            <v>18210102010011000110арт25.02и</v>
          </cell>
          <cell r="I3511">
            <v>244.4</v>
          </cell>
        </row>
        <row r="3512">
          <cell r="F3512" t="str">
            <v>10010302241010000110бел25.02и</v>
          </cell>
          <cell r="I3512">
            <v>0.01</v>
          </cell>
        </row>
        <row r="3513">
          <cell r="F3513" t="str">
            <v>10010302261010000110бел25.02и</v>
          </cell>
          <cell r="I3513">
            <v>-0.01</v>
          </cell>
        </row>
        <row r="3514">
          <cell r="F3514" t="str">
            <v>10010302241010000110бог25.02и</v>
          </cell>
          <cell r="I3514">
            <v>0.03</v>
          </cell>
        </row>
        <row r="3515">
          <cell r="F3515" t="str">
            <v>10010302251010000110бог25.02и</v>
          </cell>
          <cell r="I3515">
            <v>0.01</v>
          </cell>
        </row>
        <row r="3516">
          <cell r="F3516" t="str">
            <v>10010302261010000110бог25.02и</v>
          </cell>
          <cell r="I3516">
            <v>-0.04</v>
          </cell>
        </row>
        <row r="3517">
          <cell r="F3517" t="str">
            <v>18210102010011000110бог25.02и</v>
          </cell>
          <cell r="I3517">
            <v>7895.95</v>
          </cell>
        </row>
        <row r="3518">
          <cell r="F3518" t="str">
            <v>18210102010013000110бог25.02и</v>
          </cell>
          <cell r="I3518">
            <v>967.32</v>
          </cell>
        </row>
        <row r="3519">
          <cell r="F3519" t="str">
            <v>18210601030102100110бог25.02и</v>
          </cell>
          <cell r="I3519">
            <v>22.34</v>
          </cell>
        </row>
        <row r="3520">
          <cell r="F3520" t="str">
            <v>18210606043101000110бог25.02и</v>
          </cell>
          <cell r="I3520">
            <v>2</v>
          </cell>
        </row>
        <row r="3521">
          <cell r="F3521" t="str">
            <v>18211690050106000140бог25.02и</v>
          </cell>
          <cell r="I3521">
            <v>1000</v>
          </cell>
        </row>
        <row r="3522">
          <cell r="F3522" t="str">
            <v>10010302241010000110гов25.02и</v>
          </cell>
          <cell r="I3522">
            <v>0.01</v>
          </cell>
        </row>
        <row r="3523">
          <cell r="F3523" t="str">
            <v>10010302261010000110гов25.02и</v>
          </cell>
          <cell r="I3523">
            <v>-0.01</v>
          </cell>
        </row>
        <row r="3524">
          <cell r="F3524" t="str">
            <v>90510804020011000110гов25.02и</v>
          </cell>
          <cell r="I3524">
            <v>200</v>
          </cell>
        </row>
        <row r="3525">
          <cell r="F3525" t="str">
            <v>10010302241010000110кра25.02и</v>
          </cell>
          <cell r="I3525">
            <v>0.01</v>
          </cell>
        </row>
        <row r="3526">
          <cell r="F3526" t="str">
            <v>10010302261010000110кра25.02и</v>
          </cell>
          <cell r="I3526">
            <v>-0.01</v>
          </cell>
        </row>
        <row r="3527">
          <cell r="F3527" t="str">
            <v>18210102010011000110кра25.02и</v>
          </cell>
          <cell r="I3527">
            <v>36.71</v>
          </cell>
        </row>
        <row r="3528">
          <cell r="F3528" t="str">
            <v>18210601030101000110кра25.02и</v>
          </cell>
          <cell r="I3528">
            <v>43</v>
          </cell>
        </row>
        <row r="3529">
          <cell r="F3529" t="str">
            <v>18210601030102100110кра25.02и</v>
          </cell>
          <cell r="I3529">
            <v>0.63</v>
          </cell>
        </row>
        <row r="3530">
          <cell r="F3530" t="str">
            <v>90611105035101000120кра25.02и</v>
          </cell>
          <cell r="I3530">
            <v>6311.7</v>
          </cell>
        </row>
        <row r="3531">
          <cell r="F3531" t="str">
            <v>10010302241010000110ман25.02и</v>
          </cell>
          <cell r="I3531">
            <v>0.01</v>
          </cell>
        </row>
        <row r="3532">
          <cell r="F3532" t="str">
            <v>10010302261010000110ман25.02и</v>
          </cell>
          <cell r="I3532">
            <v>-0.01</v>
          </cell>
        </row>
        <row r="3533">
          <cell r="F3533" t="str">
            <v>90711105035100000120ман25.02и</v>
          </cell>
          <cell r="I3533">
            <v>32036.27</v>
          </cell>
        </row>
        <row r="3534">
          <cell r="F3534" t="str">
            <v>10010302241010000110нев25.02и</v>
          </cell>
          <cell r="I3534">
            <v>0.01</v>
          </cell>
        </row>
        <row r="3535">
          <cell r="F3535" t="str">
            <v>10010302261010000110нев25.02и</v>
          </cell>
          <cell r="I3535">
            <v>-0.01</v>
          </cell>
        </row>
        <row r="3536">
          <cell r="F3536" t="str">
            <v>18210102010011000110нев25.02и</v>
          </cell>
          <cell r="I3536">
            <v>71.180000000000007</v>
          </cell>
        </row>
        <row r="3537">
          <cell r="F3537" t="str">
            <v>18210102010014000110нев25.02и</v>
          </cell>
          <cell r="I3537">
            <v>3450.18</v>
          </cell>
        </row>
        <row r="3538">
          <cell r="F3538" t="str">
            <v>18210601030102100110нев25.02и</v>
          </cell>
          <cell r="I3538">
            <v>31</v>
          </cell>
        </row>
        <row r="3539">
          <cell r="F3539" t="str">
            <v>90810804020011000110нев25.02и</v>
          </cell>
          <cell r="I3539">
            <v>200</v>
          </cell>
        </row>
        <row r="3540">
          <cell r="F3540" t="str">
            <v>90811105035100000120нев25.02и</v>
          </cell>
          <cell r="I3540">
            <v>1985</v>
          </cell>
        </row>
        <row r="3541">
          <cell r="F3541" t="str">
            <v>89011701050100000180ниж25.02и</v>
          </cell>
          <cell r="I3541">
            <v>1338</v>
          </cell>
        </row>
        <row r="3542">
          <cell r="F3542" t="str">
            <v>10010302241010000110ниж25.02и</v>
          </cell>
          <cell r="I3542">
            <v>0.01</v>
          </cell>
        </row>
        <row r="3543">
          <cell r="F3543" t="str">
            <v>10010302261010000110ниж25.02и</v>
          </cell>
          <cell r="I3543">
            <v>-0.01</v>
          </cell>
        </row>
        <row r="3544">
          <cell r="F3544" t="str">
            <v>10010302241010000110нов25.02и</v>
          </cell>
          <cell r="I3544">
            <v>0.01</v>
          </cell>
        </row>
        <row r="3545">
          <cell r="F3545" t="str">
            <v>10010302261010000110нов25.02и</v>
          </cell>
          <cell r="I3545">
            <v>-0.01</v>
          </cell>
        </row>
        <row r="3546">
          <cell r="F3546" t="str">
            <v>18210102010011000110нов25.02и</v>
          </cell>
          <cell r="I3546">
            <v>230.54</v>
          </cell>
        </row>
        <row r="3547">
          <cell r="F3547" t="str">
            <v>18210102010012100110нов25.02и</v>
          </cell>
          <cell r="I3547">
            <v>-26.4</v>
          </cell>
        </row>
        <row r="3548">
          <cell r="F3548" t="str">
            <v>10010302241010000110окт25.02и</v>
          </cell>
          <cell r="I3548">
            <v>0.01</v>
          </cell>
        </row>
        <row r="3549">
          <cell r="F3549" t="str">
            <v>10010302261010000110окт25.02и</v>
          </cell>
          <cell r="I3549">
            <v>-0.01</v>
          </cell>
        </row>
        <row r="3550">
          <cell r="F3550" t="str">
            <v>18210102010011000110окт25.02и</v>
          </cell>
          <cell r="I3550">
            <v>3391.5</v>
          </cell>
        </row>
        <row r="3551">
          <cell r="F3551" t="str">
            <v>18210601030102100110окт25.02и</v>
          </cell>
          <cell r="I3551">
            <v>0.31</v>
          </cell>
        </row>
        <row r="3552">
          <cell r="F3552" t="str">
            <v>18210606043101000110окт25.02и</v>
          </cell>
          <cell r="I3552">
            <v>444</v>
          </cell>
        </row>
        <row r="3553">
          <cell r="F3553" t="str">
            <v>91310804020011000110окт25.02и</v>
          </cell>
          <cell r="I3553">
            <v>300</v>
          </cell>
        </row>
        <row r="3554">
          <cell r="F3554" t="str">
            <v>91311105035100000120окт25.02и</v>
          </cell>
          <cell r="I3554">
            <v>6696.32</v>
          </cell>
        </row>
        <row r="3555">
          <cell r="F3555" t="str">
            <v>18210601030101000110оси25.02и</v>
          </cell>
          <cell r="I3555">
            <v>136</v>
          </cell>
        </row>
        <row r="3556">
          <cell r="F3556" t="str">
            <v>91111105035100000120оси25.02и</v>
          </cell>
          <cell r="I3556">
            <v>2610</v>
          </cell>
        </row>
        <row r="3557">
          <cell r="F3557" t="str">
            <v>10010302241010000110пин25.02и</v>
          </cell>
          <cell r="I3557">
            <v>0.01</v>
          </cell>
        </row>
        <row r="3558">
          <cell r="F3558" t="str">
            <v>10010302261010000110пин25.02и</v>
          </cell>
          <cell r="I3558">
            <v>-0.01</v>
          </cell>
        </row>
        <row r="3559">
          <cell r="F3559" t="str">
            <v>18210102010011000110пин25.02и</v>
          </cell>
          <cell r="I3559">
            <v>366.18</v>
          </cell>
        </row>
        <row r="3560">
          <cell r="F3560" t="str">
            <v>10010302241010000110тае25.02и</v>
          </cell>
          <cell r="I3560">
            <v>0.01</v>
          </cell>
        </row>
        <row r="3561">
          <cell r="F3561" t="str">
            <v>10010302261010000110тае25.02и</v>
          </cell>
          <cell r="I3561">
            <v>-0.01</v>
          </cell>
        </row>
        <row r="3562">
          <cell r="F3562" t="str">
            <v>18210102010011000110тае25.02и</v>
          </cell>
          <cell r="I3562">
            <v>4644.18</v>
          </cell>
        </row>
        <row r="3563">
          <cell r="F3563" t="str">
            <v>18210102010014000110тае25.02и</v>
          </cell>
          <cell r="I3563">
            <v>-1182.46</v>
          </cell>
        </row>
        <row r="3564">
          <cell r="F3564" t="str">
            <v>18210601030101000110тае25.02и</v>
          </cell>
          <cell r="I3564">
            <v>734</v>
          </cell>
        </row>
        <row r="3565">
          <cell r="F3565" t="str">
            <v>18210601030102100110тае25.02и</v>
          </cell>
          <cell r="I3565">
            <v>1.01</v>
          </cell>
        </row>
        <row r="3566">
          <cell r="F3566" t="str">
            <v>18210606033101000110тае25.02и</v>
          </cell>
          <cell r="I3566">
            <v>6785.93</v>
          </cell>
        </row>
        <row r="3567">
          <cell r="F3567" t="str">
            <v>91410804020011000110тае25.02и</v>
          </cell>
          <cell r="I3567">
            <v>200</v>
          </cell>
        </row>
        <row r="3568">
          <cell r="F3568" t="str">
            <v>91411105035101000120тае25.02и</v>
          </cell>
          <cell r="I3568">
            <v>7743.69</v>
          </cell>
        </row>
        <row r="3569">
          <cell r="F3569" t="str">
            <v>91411632000100000140тае25.02и</v>
          </cell>
          <cell r="I3569">
            <v>6264.71</v>
          </cell>
        </row>
        <row r="3570">
          <cell r="F3570" t="str">
            <v>91510804020011000110так25.02и</v>
          </cell>
          <cell r="I3570">
            <v>1842</v>
          </cell>
        </row>
        <row r="3571">
          <cell r="F3571" t="str">
            <v>10010302241010000110чун25.02и</v>
          </cell>
          <cell r="I3571">
            <v>0.01</v>
          </cell>
        </row>
        <row r="3572">
          <cell r="F3572" t="str">
            <v>10010302261010000110чун25.02и</v>
          </cell>
          <cell r="I3572">
            <v>-0.01</v>
          </cell>
        </row>
        <row r="3573">
          <cell r="F3573" t="str">
            <v>18210102010011000110чун25.02и</v>
          </cell>
          <cell r="I3573">
            <v>605.20000000000005</v>
          </cell>
        </row>
        <row r="3574">
          <cell r="F3574" t="str">
            <v>18210102010014000110чун25.02и</v>
          </cell>
          <cell r="I3574">
            <v>-590.62</v>
          </cell>
        </row>
        <row r="3575">
          <cell r="F3575" t="str">
            <v>18210606043102100110чун25.02и</v>
          </cell>
          <cell r="I3575">
            <v>13.09</v>
          </cell>
        </row>
        <row r="3576">
          <cell r="F3576" t="str">
            <v>91710804020014000110чун25.02и</v>
          </cell>
          <cell r="I3576">
            <v>100</v>
          </cell>
        </row>
        <row r="3577">
          <cell r="F3577" t="str">
            <v>91711105035100000120чун25.02и</v>
          </cell>
          <cell r="I3577">
            <v>568</v>
          </cell>
        </row>
        <row r="3578">
          <cell r="F3578" t="str">
            <v>18210606043102100110шив25.02и</v>
          </cell>
          <cell r="I3578">
            <v>0.12</v>
          </cell>
        </row>
        <row r="3579">
          <cell r="F3579" t="str">
            <v>91810804020011000110шив25.02и</v>
          </cell>
          <cell r="I3579">
            <v>50</v>
          </cell>
        </row>
        <row r="3580">
          <cell r="F3580" t="str">
            <v>10010302241010000110рай26.02и</v>
          </cell>
          <cell r="I3580">
            <v>0.28000000000000003</v>
          </cell>
        </row>
        <row r="3581">
          <cell r="F3581" t="str">
            <v>10010302251010000110рай26.02и</v>
          </cell>
          <cell r="I3581">
            <v>2.31</v>
          </cell>
        </row>
        <row r="3582">
          <cell r="F3582" t="str">
            <v>10010302261010000110рай26.02и</v>
          </cell>
          <cell r="I3582">
            <v>-2.59</v>
          </cell>
        </row>
        <row r="3583">
          <cell r="F3583" t="str">
            <v>14111608010016000140рай26.02и</v>
          </cell>
          <cell r="I3583">
            <v>20000</v>
          </cell>
        </row>
        <row r="3584">
          <cell r="F3584" t="str">
            <v>14111628000016000140рай26.02и</v>
          </cell>
          <cell r="I3584">
            <v>90000</v>
          </cell>
        </row>
        <row r="3585">
          <cell r="F3585" t="str">
            <v>18210101012021000110рай26.02и</v>
          </cell>
          <cell r="I3585">
            <v>39265</v>
          </cell>
        </row>
        <row r="3586">
          <cell r="F3586" t="str">
            <v>18210101012022100110рай26.02и</v>
          </cell>
          <cell r="I3586">
            <v>42.97</v>
          </cell>
        </row>
        <row r="3587">
          <cell r="F3587" t="str">
            <v>18210102010011000110рай26.02и</v>
          </cell>
          <cell r="I3587">
            <v>355355.99</v>
          </cell>
        </row>
        <row r="3588">
          <cell r="F3588" t="str">
            <v>18210102010012100110рай26.02и</v>
          </cell>
          <cell r="I3588">
            <v>121.19</v>
          </cell>
        </row>
        <row r="3589">
          <cell r="F3589" t="str">
            <v>18210102010013000110рай26.02и</v>
          </cell>
          <cell r="I3589">
            <v>19124.52</v>
          </cell>
        </row>
        <row r="3590">
          <cell r="F3590" t="str">
            <v>18210102010014000110рай26.02и</v>
          </cell>
          <cell r="I3590">
            <v>-2287.88</v>
          </cell>
        </row>
        <row r="3591">
          <cell r="F3591" t="str">
            <v>18210102030011000110рай26.02и</v>
          </cell>
          <cell r="I3591">
            <v>1638</v>
          </cell>
        </row>
        <row r="3592">
          <cell r="F3592" t="str">
            <v>18210102030012100110рай26.02и</v>
          </cell>
          <cell r="I3592">
            <v>2.77</v>
          </cell>
        </row>
        <row r="3593">
          <cell r="F3593" t="str">
            <v>18210102040011000110рай26.02и</v>
          </cell>
          <cell r="I3593">
            <v>39093.71</v>
          </cell>
        </row>
        <row r="3594">
          <cell r="F3594" t="str">
            <v>18210502010021000110рай26.02и</v>
          </cell>
          <cell r="I3594">
            <v>4255</v>
          </cell>
        </row>
        <row r="3595">
          <cell r="F3595" t="str">
            <v>18210803010011000110рай26.02и</v>
          </cell>
          <cell r="I3595">
            <v>20980.43</v>
          </cell>
        </row>
        <row r="3596">
          <cell r="F3596" t="str">
            <v>18211603030016000140рай26.02и</v>
          </cell>
          <cell r="I3596">
            <v>150</v>
          </cell>
        </row>
        <row r="3597">
          <cell r="F3597" t="str">
            <v>18811643000016000140рай26.02и</v>
          </cell>
          <cell r="I3597">
            <v>136000</v>
          </cell>
        </row>
        <row r="3598">
          <cell r="F3598" t="str">
            <v>18811690050056000140рай26.02и</v>
          </cell>
          <cell r="I3598">
            <v>6500</v>
          </cell>
        </row>
        <row r="3599">
          <cell r="F3599" t="str">
            <v>86311105013051000120рай26.02и</v>
          </cell>
          <cell r="I3599">
            <v>14466.43</v>
          </cell>
        </row>
        <row r="3600">
          <cell r="F3600" t="str">
            <v>86311105035051000120рай26.02и</v>
          </cell>
          <cell r="I3600">
            <v>723623.18</v>
          </cell>
        </row>
        <row r="3601">
          <cell r="F3601" t="str">
            <v>86311105035059960120рай26.02и</v>
          </cell>
          <cell r="I3601">
            <v>7173.89</v>
          </cell>
        </row>
        <row r="3602">
          <cell r="F3602" t="str">
            <v>87511301995059902130рай26.02и</v>
          </cell>
          <cell r="I3602">
            <v>27510</v>
          </cell>
        </row>
        <row r="3603">
          <cell r="F3603" t="str">
            <v>87511301995059992130рай26.02и</v>
          </cell>
          <cell r="I3603">
            <v>81178.63</v>
          </cell>
        </row>
        <row r="3604">
          <cell r="F3604" t="str">
            <v>89011701050050000180рай26.02и</v>
          </cell>
          <cell r="I3604">
            <v>49795</v>
          </cell>
        </row>
        <row r="3605">
          <cell r="F3605" t="str">
            <v>89011701050050000180рай26.02и</v>
          </cell>
          <cell r="I3605">
            <v>-11936.84</v>
          </cell>
        </row>
        <row r="3606">
          <cell r="F3606" t="str">
            <v>10010302231010000110анг26.02и</v>
          </cell>
          <cell r="I3606">
            <v>0.02</v>
          </cell>
        </row>
        <row r="3607">
          <cell r="F3607" t="str">
            <v>10010302241010000110анг26.02и</v>
          </cell>
          <cell r="I3607">
            <v>1.63</v>
          </cell>
        </row>
        <row r="3608">
          <cell r="F3608" t="str">
            <v>10010302251010000110анг26.02и</v>
          </cell>
          <cell r="I3608">
            <v>13.31</v>
          </cell>
        </row>
        <row r="3609">
          <cell r="F3609" t="str">
            <v>10010302261010000110анг26.02и</v>
          </cell>
          <cell r="I3609">
            <v>-14.96</v>
          </cell>
        </row>
        <row r="3610">
          <cell r="F3610" t="str">
            <v>18210102010011000110анг26.02и</v>
          </cell>
          <cell r="I3610">
            <v>3962.76</v>
          </cell>
        </row>
        <row r="3611">
          <cell r="F3611" t="str">
            <v>18210601030101000110анг26.02и</v>
          </cell>
          <cell r="I3611">
            <v>140</v>
          </cell>
        </row>
        <row r="3612">
          <cell r="F3612" t="str">
            <v>18210606043101000110анг26.02и</v>
          </cell>
          <cell r="I3612">
            <v>46</v>
          </cell>
        </row>
        <row r="3613">
          <cell r="F3613" t="str">
            <v>10010302231010000110арт26.02и</v>
          </cell>
          <cell r="I3613">
            <v>0.01</v>
          </cell>
        </row>
        <row r="3614">
          <cell r="F3614" t="str">
            <v>10010302241010000110арт26.02и</v>
          </cell>
          <cell r="I3614">
            <v>0.89</v>
          </cell>
        </row>
        <row r="3615">
          <cell r="F3615" t="str">
            <v>10010302251010000110арт26.02и</v>
          </cell>
          <cell r="I3615">
            <v>7.29</v>
          </cell>
        </row>
        <row r="3616">
          <cell r="F3616" t="str">
            <v>10010302261010000110арт26.02и</v>
          </cell>
          <cell r="I3616">
            <v>-8.19</v>
          </cell>
        </row>
        <row r="3617">
          <cell r="F3617" t="str">
            <v>10010302231010000110бел26.02и</v>
          </cell>
          <cell r="I3617">
            <v>0.01</v>
          </cell>
        </row>
        <row r="3618">
          <cell r="F3618" t="str">
            <v>10010302241010000110бел26.02и</v>
          </cell>
          <cell r="I3618">
            <v>0.65</v>
          </cell>
        </row>
        <row r="3619">
          <cell r="F3619" t="str">
            <v>10010302251010000110бел26.02и</v>
          </cell>
          <cell r="I3619">
            <v>5.32</v>
          </cell>
        </row>
        <row r="3620">
          <cell r="F3620" t="str">
            <v>10010302261010000110бел26.02и</v>
          </cell>
          <cell r="I3620">
            <v>-5.98</v>
          </cell>
        </row>
        <row r="3621">
          <cell r="F3621" t="str">
            <v>90311105035100000120бел26.02и</v>
          </cell>
          <cell r="I3621">
            <v>1753.92</v>
          </cell>
        </row>
        <row r="3622">
          <cell r="F3622" t="str">
            <v>10010302231010000110бог26.02и</v>
          </cell>
          <cell r="I3622">
            <v>0.08</v>
          </cell>
        </row>
        <row r="3623">
          <cell r="F3623" t="str">
            <v>10010302241010000110бог26.02и</v>
          </cell>
          <cell r="I3623">
            <v>7.27</v>
          </cell>
        </row>
        <row r="3624">
          <cell r="F3624" t="str">
            <v>10010302251010000110бог26.02и</v>
          </cell>
          <cell r="I3624">
            <v>59.43</v>
          </cell>
        </row>
        <row r="3625">
          <cell r="F3625" t="str">
            <v>10010302261010000110бог26.02и</v>
          </cell>
          <cell r="I3625">
            <v>-66.78</v>
          </cell>
        </row>
        <row r="3626">
          <cell r="F3626" t="str">
            <v>18210102010011000110бог26.02и</v>
          </cell>
          <cell r="I3626">
            <v>4418.62</v>
          </cell>
        </row>
        <row r="3627">
          <cell r="F3627" t="str">
            <v>18210102010013000110бог26.02и</v>
          </cell>
          <cell r="I3627">
            <v>1331.36</v>
          </cell>
        </row>
        <row r="3628">
          <cell r="F3628" t="str">
            <v>18210102010014000110бог26.02и</v>
          </cell>
          <cell r="I3628">
            <v>78.52</v>
          </cell>
        </row>
        <row r="3629">
          <cell r="F3629" t="str">
            <v>18210601030101000110бог26.02и</v>
          </cell>
          <cell r="I3629">
            <v>957.16</v>
          </cell>
        </row>
        <row r="3630">
          <cell r="F3630" t="str">
            <v>18210601030102100110бог26.02и</v>
          </cell>
          <cell r="I3630">
            <v>37.25</v>
          </cell>
        </row>
        <row r="3631">
          <cell r="F3631" t="str">
            <v>18210606033101000110бог26.02и</v>
          </cell>
          <cell r="I3631">
            <v>3771</v>
          </cell>
        </row>
        <row r="3632">
          <cell r="F3632" t="str">
            <v>18210606043101000110бог26.02и</v>
          </cell>
          <cell r="I3632">
            <v>1368.65</v>
          </cell>
        </row>
        <row r="3633">
          <cell r="F3633" t="str">
            <v>18210606043102100110бог26.02и</v>
          </cell>
          <cell r="I3633">
            <v>27.77</v>
          </cell>
        </row>
        <row r="3634">
          <cell r="F3634" t="str">
            <v>90411105035100000120бог26.02и</v>
          </cell>
          <cell r="I3634">
            <v>-130.72</v>
          </cell>
        </row>
        <row r="3635">
          <cell r="F3635" t="str">
            <v>10010302231010000110гов26.02и</v>
          </cell>
          <cell r="I3635">
            <v>0.01</v>
          </cell>
        </row>
        <row r="3636">
          <cell r="F3636" t="str">
            <v>10010302241010000110гов26.02и</v>
          </cell>
          <cell r="I3636">
            <v>0.47</v>
          </cell>
        </row>
        <row r="3637">
          <cell r="F3637" t="str">
            <v>10010302251010000110гов26.02и</v>
          </cell>
          <cell r="I3637">
            <v>3.82</v>
          </cell>
        </row>
        <row r="3638">
          <cell r="F3638" t="str">
            <v>10010302261010000110гов26.02и</v>
          </cell>
          <cell r="I3638">
            <v>-4.3</v>
          </cell>
        </row>
        <row r="3639">
          <cell r="F3639" t="str">
            <v>90511105035101000120гов26.02и</v>
          </cell>
          <cell r="I3639">
            <v>828</v>
          </cell>
        </row>
        <row r="3640">
          <cell r="F3640" t="str">
            <v>10010302231010000110кра26.02и</v>
          </cell>
          <cell r="I3640">
            <v>0.02</v>
          </cell>
        </row>
        <row r="3641">
          <cell r="F3641" t="str">
            <v>10010302241010000110кра26.02и</v>
          </cell>
          <cell r="I3641">
            <v>2.08</v>
          </cell>
        </row>
        <row r="3642">
          <cell r="F3642" t="str">
            <v>10010302251010000110кра26.02и</v>
          </cell>
          <cell r="I3642">
            <v>17.010000000000002</v>
          </cell>
        </row>
        <row r="3643">
          <cell r="F3643" t="str">
            <v>10010302261010000110кра26.02и</v>
          </cell>
          <cell r="I3643">
            <v>-19.11</v>
          </cell>
        </row>
        <row r="3644">
          <cell r="F3644" t="str">
            <v>18210102010011000110кра26.02и</v>
          </cell>
          <cell r="I3644">
            <v>520.76</v>
          </cell>
        </row>
        <row r="3645">
          <cell r="F3645" t="str">
            <v>18210606043101000110кра26.02и</v>
          </cell>
          <cell r="I3645">
            <v>7</v>
          </cell>
        </row>
        <row r="3646">
          <cell r="F3646" t="str">
            <v>90610804020011000110кра26.02и</v>
          </cell>
          <cell r="I3646">
            <v>200</v>
          </cell>
        </row>
        <row r="3647">
          <cell r="F3647" t="str">
            <v>90611105035101000120кра26.02и</v>
          </cell>
          <cell r="I3647">
            <v>2809.1</v>
          </cell>
        </row>
        <row r="3648">
          <cell r="F3648" t="str">
            <v>10010302231010000110ман26.02и</v>
          </cell>
          <cell r="I3648">
            <v>0.02</v>
          </cell>
        </row>
        <row r="3649">
          <cell r="F3649" t="str">
            <v>10010302241010000110ман26.02и</v>
          </cell>
          <cell r="I3649">
            <v>1.59</v>
          </cell>
        </row>
        <row r="3650">
          <cell r="F3650" t="str">
            <v>10010302251010000110ман26.02и</v>
          </cell>
          <cell r="I3650">
            <v>12.96</v>
          </cell>
        </row>
        <row r="3651">
          <cell r="F3651" t="str">
            <v>10010302261010000110ман26.02и</v>
          </cell>
          <cell r="I3651">
            <v>-14.57</v>
          </cell>
        </row>
        <row r="3652">
          <cell r="F3652" t="str">
            <v>18210102010011000110ман26.02и</v>
          </cell>
          <cell r="I3652">
            <v>133.02000000000001</v>
          </cell>
        </row>
        <row r="3653">
          <cell r="F3653" t="str">
            <v>18210601030101000110ман26.02и</v>
          </cell>
          <cell r="I3653">
            <v>456</v>
          </cell>
        </row>
        <row r="3654">
          <cell r="F3654" t="str">
            <v>18210601030102100110ман26.02и</v>
          </cell>
          <cell r="I3654">
            <v>14.49</v>
          </cell>
        </row>
        <row r="3655">
          <cell r="F3655" t="str">
            <v>90710804020011000110ман26.02и</v>
          </cell>
          <cell r="I3655">
            <v>200</v>
          </cell>
        </row>
        <row r="3656">
          <cell r="F3656" t="str">
            <v>90711105035100000120ман26.02и</v>
          </cell>
          <cell r="I3656">
            <v>60569.61</v>
          </cell>
        </row>
        <row r="3657">
          <cell r="F3657" t="str">
            <v>10010302231010000110нев26.02и</v>
          </cell>
          <cell r="I3657">
            <v>0.01</v>
          </cell>
        </row>
        <row r="3658">
          <cell r="F3658" t="str">
            <v>10010302241010000110нев26.02и</v>
          </cell>
          <cell r="I3658">
            <v>1.1200000000000001</v>
          </cell>
        </row>
        <row r="3659">
          <cell r="F3659" t="str">
            <v>10010302251010000110нев26.02и</v>
          </cell>
          <cell r="I3659">
            <v>9.14</v>
          </cell>
        </row>
        <row r="3660">
          <cell r="F3660" t="str">
            <v>10010302261010000110нев26.02и</v>
          </cell>
          <cell r="I3660">
            <v>-10.27</v>
          </cell>
        </row>
        <row r="3661">
          <cell r="F3661" t="str">
            <v>18210102010011000110нев26.02и</v>
          </cell>
          <cell r="I3661">
            <v>1040.52</v>
          </cell>
        </row>
        <row r="3662">
          <cell r="F3662" t="str">
            <v>90811105035100000120нев26.02и</v>
          </cell>
          <cell r="I3662">
            <v>4380</v>
          </cell>
        </row>
        <row r="3663">
          <cell r="F3663" t="str">
            <v>10010302231010000110ниж26.02и</v>
          </cell>
          <cell r="I3663">
            <v>0.01</v>
          </cell>
        </row>
        <row r="3664">
          <cell r="F3664" t="str">
            <v>10010302241010000110ниж26.02и</v>
          </cell>
          <cell r="I3664">
            <v>0.54</v>
          </cell>
        </row>
        <row r="3665">
          <cell r="F3665" t="str">
            <v>10010302251010000110ниж26.02и</v>
          </cell>
          <cell r="I3665">
            <v>4.4000000000000004</v>
          </cell>
        </row>
        <row r="3666">
          <cell r="F3666" t="str">
            <v>10010302261010000110ниж26.02и</v>
          </cell>
          <cell r="I3666">
            <v>-4.95</v>
          </cell>
        </row>
        <row r="3667">
          <cell r="F3667" t="str">
            <v>90911105035100000120ниж26.02и</v>
          </cell>
          <cell r="I3667">
            <v>1338</v>
          </cell>
        </row>
        <row r="3668">
          <cell r="F3668" t="str">
            <v>10010302231010000110нов26.02и</v>
          </cell>
          <cell r="I3668">
            <v>0.01</v>
          </cell>
        </row>
        <row r="3669">
          <cell r="F3669" t="str">
            <v>10010302241010000110нов26.02и</v>
          </cell>
          <cell r="I3669">
            <v>0.8</v>
          </cell>
        </row>
        <row r="3670">
          <cell r="F3670" t="str">
            <v>10010302251010000110нов26.02и</v>
          </cell>
          <cell r="I3670">
            <v>6.54</v>
          </cell>
        </row>
        <row r="3671">
          <cell r="F3671" t="str">
            <v>10010302261010000110нов26.02и</v>
          </cell>
          <cell r="I3671">
            <v>-7.35</v>
          </cell>
        </row>
        <row r="3672">
          <cell r="F3672" t="str">
            <v>18210102010011000110нов26.02и</v>
          </cell>
          <cell r="I3672">
            <v>441.06</v>
          </cell>
        </row>
        <row r="3673">
          <cell r="F3673" t="str">
            <v>18210102010012100110нов26.02и</v>
          </cell>
          <cell r="I3673">
            <v>8.66</v>
          </cell>
        </row>
        <row r="3674">
          <cell r="F3674" t="str">
            <v>91011105035100000120нов26.02и</v>
          </cell>
          <cell r="I3674">
            <v>1770.66</v>
          </cell>
        </row>
        <row r="3675">
          <cell r="F3675" t="str">
            <v>10010302231010000110окт26.02и</v>
          </cell>
          <cell r="I3675">
            <v>0.03</v>
          </cell>
        </row>
        <row r="3676">
          <cell r="F3676" t="str">
            <v>10010302241010000110окт26.02и</v>
          </cell>
          <cell r="I3676">
            <v>2.27</v>
          </cell>
        </row>
        <row r="3677">
          <cell r="F3677" t="str">
            <v>10010302251010000110окт26.02и</v>
          </cell>
          <cell r="I3677">
            <v>18.579999999999998</v>
          </cell>
        </row>
        <row r="3678">
          <cell r="F3678" t="str">
            <v>10010302261010000110окт26.02и</v>
          </cell>
          <cell r="I3678">
            <v>-20.88</v>
          </cell>
        </row>
        <row r="3679">
          <cell r="F3679" t="str">
            <v>18210102010011000110окт26.02и</v>
          </cell>
          <cell r="I3679">
            <v>8903.2999999999993</v>
          </cell>
        </row>
        <row r="3680">
          <cell r="F3680" t="str">
            <v>18210601030101000110окт26.02и</v>
          </cell>
          <cell r="I3680">
            <v>370.82</v>
          </cell>
        </row>
        <row r="3681">
          <cell r="F3681" t="str">
            <v>18210601030102100110окт26.02и</v>
          </cell>
          <cell r="I3681">
            <v>46.17</v>
          </cell>
        </row>
        <row r="3682">
          <cell r="F3682" t="str">
            <v>91311105035100000120окт26.02и</v>
          </cell>
          <cell r="I3682">
            <v>1477.5</v>
          </cell>
        </row>
        <row r="3683">
          <cell r="F3683" t="str">
            <v>10010302231010000110оси26.02и</v>
          </cell>
          <cell r="I3683">
            <v>0.01</v>
          </cell>
        </row>
        <row r="3684">
          <cell r="F3684" t="str">
            <v>10010302241010000110оси26.02и</v>
          </cell>
          <cell r="I3684">
            <v>0.84</v>
          </cell>
        </row>
        <row r="3685">
          <cell r="F3685" t="str">
            <v>10010302251010000110оси26.02и</v>
          </cell>
          <cell r="I3685">
            <v>6.83</v>
          </cell>
        </row>
        <row r="3686">
          <cell r="F3686" t="str">
            <v>10010302261010000110оси26.02и</v>
          </cell>
          <cell r="I3686">
            <v>-7.68</v>
          </cell>
        </row>
        <row r="3687">
          <cell r="F3687" t="str">
            <v>18210102010011000110оси26.02и</v>
          </cell>
          <cell r="I3687">
            <v>768.86</v>
          </cell>
        </row>
        <row r="3688">
          <cell r="F3688" t="str">
            <v>91110804020011000110оси26.02и</v>
          </cell>
          <cell r="I3688">
            <v>500</v>
          </cell>
        </row>
        <row r="3689">
          <cell r="F3689" t="str">
            <v>91111105035100000120оси26.02и</v>
          </cell>
          <cell r="I3689">
            <v>3758.4</v>
          </cell>
        </row>
        <row r="3690">
          <cell r="F3690" t="str">
            <v>10010302231010000110пин26.02и</v>
          </cell>
          <cell r="I3690">
            <v>0.02</v>
          </cell>
        </row>
        <row r="3691">
          <cell r="F3691" t="str">
            <v>10010302241010000110пин26.02и</v>
          </cell>
          <cell r="I3691">
            <v>1.76</v>
          </cell>
        </row>
        <row r="3692">
          <cell r="F3692" t="str">
            <v>10010302251010000110пин26.02и</v>
          </cell>
          <cell r="I3692">
            <v>14.35</v>
          </cell>
        </row>
        <row r="3693">
          <cell r="F3693" t="str">
            <v>10010302261010000110пин26.02и</v>
          </cell>
          <cell r="I3693">
            <v>-16.13</v>
          </cell>
        </row>
        <row r="3694">
          <cell r="F3694" t="str">
            <v>18210102010011000110пин26.02и</v>
          </cell>
          <cell r="I3694">
            <v>13.84</v>
          </cell>
        </row>
        <row r="3695">
          <cell r="F3695" t="str">
            <v>18210601030101000110пин26.02и</v>
          </cell>
          <cell r="I3695">
            <v>535</v>
          </cell>
        </row>
        <row r="3696">
          <cell r="F3696" t="str">
            <v>18210601030102100110пин26.02и</v>
          </cell>
          <cell r="I3696">
            <v>11</v>
          </cell>
        </row>
        <row r="3697">
          <cell r="F3697" t="str">
            <v>18210606043102100110пин26.02и</v>
          </cell>
          <cell r="I3697">
            <v>3.86</v>
          </cell>
        </row>
        <row r="3698">
          <cell r="F3698" t="str">
            <v>91210804020011000110пин26.02и</v>
          </cell>
          <cell r="I3698">
            <v>200</v>
          </cell>
        </row>
        <row r="3699">
          <cell r="F3699" t="str">
            <v>10010302231010000110тае26.02и</v>
          </cell>
          <cell r="I3699">
            <v>0.03</v>
          </cell>
        </row>
        <row r="3700">
          <cell r="F3700" t="str">
            <v>10010302241010000110тае26.02и</v>
          </cell>
          <cell r="I3700">
            <v>2.78</v>
          </cell>
        </row>
        <row r="3701">
          <cell r="F3701" t="str">
            <v>10010302251010000110тае26.02и</v>
          </cell>
          <cell r="I3701">
            <v>22.74</v>
          </cell>
        </row>
        <row r="3702">
          <cell r="F3702" t="str">
            <v>10010302261010000110тае26.02и</v>
          </cell>
          <cell r="I3702">
            <v>-25.55</v>
          </cell>
        </row>
        <row r="3703">
          <cell r="F3703" t="str">
            <v>18210102010011000110тае26.02и</v>
          </cell>
          <cell r="I3703">
            <v>3214.8</v>
          </cell>
        </row>
        <row r="3704">
          <cell r="F3704" t="str">
            <v>18210102010014000110тае26.02и</v>
          </cell>
          <cell r="I3704">
            <v>-241.94</v>
          </cell>
        </row>
        <row r="3705">
          <cell r="F3705" t="str">
            <v>18210102030011000110тае26.02и</v>
          </cell>
          <cell r="I3705">
            <v>117</v>
          </cell>
        </row>
        <row r="3706">
          <cell r="F3706" t="str">
            <v>18210102030012100110тае26.02и</v>
          </cell>
          <cell r="I3706">
            <v>0.2</v>
          </cell>
        </row>
        <row r="3707">
          <cell r="F3707" t="str">
            <v>18210601030101000110тае26.02и</v>
          </cell>
          <cell r="I3707">
            <v>108</v>
          </cell>
        </row>
        <row r="3708">
          <cell r="F3708" t="str">
            <v>18210601030102100110тае26.02и</v>
          </cell>
          <cell r="I3708">
            <v>176.02</v>
          </cell>
        </row>
        <row r="3709">
          <cell r="F3709" t="str">
            <v>18210606043101000110тае26.02и</v>
          </cell>
          <cell r="I3709">
            <v>163</v>
          </cell>
        </row>
        <row r="3710">
          <cell r="F3710" t="str">
            <v>18210606043102100110тае26.02и</v>
          </cell>
          <cell r="I3710">
            <v>17.190000000000001</v>
          </cell>
        </row>
        <row r="3711">
          <cell r="F3711" t="str">
            <v>91410804020011000110тае26.02и</v>
          </cell>
          <cell r="I3711">
            <v>1800</v>
          </cell>
        </row>
        <row r="3712">
          <cell r="F3712" t="str">
            <v>91411105035101000120тае26.02и</v>
          </cell>
          <cell r="I3712">
            <v>15250.83</v>
          </cell>
        </row>
        <row r="3713">
          <cell r="F3713" t="str">
            <v>10010302231010000110так26.02и</v>
          </cell>
          <cell r="I3713">
            <v>0.01</v>
          </cell>
        </row>
        <row r="3714">
          <cell r="F3714" t="str">
            <v>10010302241010000110так26.02и</v>
          </cell>
          <cell r="I3714">
            <v>0.84</v>
          </cell>
        </row>
        <row r="3715">
          <cell r="F3715" t="str">
            <v>10010302251010000110так26.02и</v>
          </cell>
          <cell r="I3715">
            <v>6.83</v>
          </cell>
        </row>
        <row r="3716">
          <cell r="F3716" t="str">
            <v>10010302261010000110так26.02и</v>
          </cell>
          <cell r="I3716">
            <v>-7.68</v>
          </cell>
        </row>
        <row r="3717">
          <cell r="F3717" t="str">
            <v>10010302231010000110хре26.02и</v>
          </cell>
          <cell r="I3717">
            <v>0.01</v>
          </cell>
        </row>
        <row r="3718">
          <cell r="F3718" t="str">
            <v>10010302241010000110хре26.02и</v>
          </cell>
          <cell r="I3718">
            <v>0.73</v>
          </cell>
        </row>
        <row r="3719">
          <cell r="F3719" t="str">
            <v>10010302251010000110хре26.02и</v>
          </cell>
          <cell r="I3719">
            <v>5.96</v>
          </cell>
        </row>
        <row r="3720">
          <cell r="F3720" t="str">
            <v>10010302261010000110хре26.02и</v>
          </cell>
          <cell r="I3720">
            <v>-6.7</v>
          </cell>
        </row>
        <row r="3721">
          <cell r="F3721" t="str">
            <v>18210102010011000110хре26.02и</v>
          </cell>
          <cell r="I3721">
            <v>1079.54</v>
          </cell>
        </row>
        <row r="3722">
          <cell r="F3722" t="str">
            <v>91611105035101000120хре26.02и</v>
          </cell>
          <cell r="I3722">
            <v>876.96</v>
          </cell>
        </row>
        <row r="3723">
          <cell r="F3723" t="str">
            <v>10010302231010000110чун26.02и</v>
          </cell>
          <cell r="I3723">
            <v>0.02</v>
          </cell>
        </row>
        <row r="3724">
          <cell r="F3724" t="str">
            <v>10010302241010000110чун26.02и</v>
          </cell>
          <cell r="I3724">
            <v>1.61</v>
          </cell>
        </row>
        <row r="3725">
          <cell r="F3725" t="str">
            <v>10010302251010000110чун26.02и</v>
          </cell>
          <cell r="I3725">
            <v>13.19</v>
          </cell>
        </row>
        <row r="3726">
          <cell r="F3726" t="str">
            <v>10010302261010000110чун26.02и</v>
          </cell>
          <cell r="I3726">
            <v>-14.82</v>
          </cell>
        </row>
        <row r="3727">
          <cell r="F3727" t="str">
            <v>18210102010011000110чун26.02и</v>
          </cell>
          <cell r="I3727">
            <v>423.28</v>
          </cell>
        </row>
        <row r="3728">
          <cell r="F3728" t="str">
            <v>18210601030102100110чун26.02и</v>
          </cell>
          <cell r="I3728">
            <v>0.24</v>
          </cell>
        </row>
        <row r="3729">
          <cell r="F3729" t="str">
            <v>91711105035100000120чун26.02и</v>
          </cell>
          <cell r="I3729">
            <v>1200</v>
          </cell>
        </row>
        <row r="3730">
          <cell r="F3730" t="str">
            <v>10010302231010000110шив26.02и</v>
          </cell>
          <cell r="I3730">
            <v>0.01</v>
          </cell>
        </row>
        <row r="3731">
          <cell r="F3731" t="str">
            <v>10010302241010000110шив26.02и</v>
          </cell>
          <cell r="I3731">
            <v>0.68</v>
          </cell>
        </row>
        <row r="3732">
          <cell r="F3732" t="str">
            <v>10010302251010000110шив26.02и</v>
          </cell>
          <cell r="I3732">
            <v>5.56</v>
          </cell>
        </row>
        <row r="3733">
          <cell r="F3733" t="str">
            <v>10010302261010000110шив26.02и</v>
          </cell>
          <cell r="I3733">
            <v>-6.25</v>
          </cell>
        </row>
        <row r="3734">
          <cell r="F3734" t="str">
            <v>18210102010011000110шив26.02и</v>
          </cell>
          <cell r="I3734">
            <v>220.86</v>
          </cell>
        </row>
        <row r="3735">
          <cell r="F3735" t="str">
            <v>04811201041016000120рай27.02и</v>
          </cell>
          <cell r="I3735">
            <v>7268.51</v>
          </cell>
        </row>
        <row r="3736">
          <cell r="F3736" t="str">
            <v>06911690050050000140рай27.02и</v>
          </cell>
          <cell r="I3736">
            <v>1500</v>
          </cell>
        </row>
        <row r="3737">
          <cell r="F3737" t="str">
            <v>10010302231010000110рай27.02и</v>
          </cell>
          <cell r="I3737">
            <v>153.47</v>
          </cell>
        </row>
        <row r="3738">
          <cell r="F3738" t="str">
            <v>10010302241010000110рай27.02и</v>
          </cell>
          <cell r="I3738">
            <v>1.87</v>
          </cell>
        </row>
        <row r="3739">
          <cell r="F3739" t="str">
            <v>10010302251010000110рай27.02и</v>
          </cell>
          <cell r="I3739">
            <v>120.91</v>
          </cell>
        </row>
        <row r="3740">
          <cell r="F3740" t="str">
            <v>10010302261010000110рай27.02и</v>
          </cell>
          <cell r="I3740">
            <v>-97.91</v>
          </cell>
        </row>
        <row r="3741">
          <cell r="F3741" t="str">
            <v>14111628000016000140рай27.02и</v>
          </cell>
          <cell r="I3741">
            <v>31000</v>
          </cell>
        </row>
        <row r="3742">
          <cell r="F3742" t="str">
            <v>18210101012021000110рай27.02и</v>
          </cell>
          <cell r="I3742">
            <v>50545.95</v>
          </cell>
        </row>
        <row r="3743">
          <cell r="F3743" t="str">
            <v>18210102010011000110рай27.02и</v>
          </cell>
          <cell r="I3743">
            <v>136332.85999999999</v>
          </cell>
        </row>
        <row r="3744">
          <cell r="F3744" t="str">
            <v>18210102010012100110рай27.02и</v>
          </cell>
          <cell r="I3744">
            <v>32.44</v>
          </cell>
        </row>
        <row r="3745">
          <cell r="F3745" t="str">
            <v>18210102010013000110рай27.02и</v>
          </cell>
          <cell r="I3745">
            <v>5.55</v>
          </cell>
        </row>
        <row r="3746">
          <cell r="F3746" t="str">
            <v>18210102030012100110рай27.02и</v>
          </cell>
          <cell r="I3746">
            <v>794.61</v>
          </cell>
        </row>
        <row r="3747">
          <cell r="F3747" t="str">
            <v>18210102040011000110рай27.02и</v>
          </cell>
          <cell r="I3747">
            <v>43053.8</v>
          </cell>
        </row>
        <row r="3748">
          <cell r="F3748" t="str">
            <v>18210502010021000110рай27.02и</v>
          </cell>
          <cell r="I3748">
            <v>3350</v>
          </cell>
        </row>
        <row r="3749">
          <cell r="F3749" t="str">
            <v>18210606043051000110рай27.02и</v>
          </cell>
          <cell r="I3749">
            <v>74</v>
          </cell>
        </row>
        <row r="3750">
          <cell r="F3750" t="str">
            <v>18210606043052100110рай27.02и</v>
          </cell>
          <cell r="I3750">
            <v>4.59</v>
          </cell>
        </row>
        <row r="3751">
          <cell r="F3751" t="str">
            <v>18210803010011000110рай27.02и</v>
          </cell>
          <cell r="I3751">
            <v>21012.400000000001</v>
          </cell>
        </row>
        <row r="3752">
          <cell r="F3752" t="str">
            <v>18811690050056000140рай27.02и</v>
          </cell>
          <cell r="I3752">
            <v>5000</v>
          </cell>
        </row>
        <row r="3753">
          <cell r="F3753" t="str">
            <v>86311105013051000120рай27.02и</v>
          </cell>
          <cell r="I3753">
            <v>257.67</v>
          </cell>
        </row>
        <row r="3754">
          <cell r="F3754" t="str">
            <v>86311105035051000120рай27.02и</v>
          </cell>
          <cell r="I3754">
            <v>4394.72</v>
          </cell>
        </row>
        <row r="3755">
          <cell r="F3755" t="str">
            <v>86311105035059960120рай27.02и</v>
          </cell>
          <cell r="I3755">
            <v>2360</v>
          </cell>
        </row>
        <row r="3756">
          <cell r="F3756" t="str">
            <v>10010302231010000110анг27.02и</v>
          </cell>
          <cell r="I3756">
            <v>882.45</v>
          </cell>
        </row>
        <row r="3757">
          <cell r="F3757" t="str">
            <v>10010302241010000110анг27.02и</v>
          </cell>
          <cell r="I3757">
            <v>10.76</v>
          </cell>
        </row>
        <row r="3758">
          <cell r="F3758" t="str">
            <v>10010302251010000110анг27.02и</v>
          </cell>
          <cell r="I3758">
            <v>695.24</v>
          </cell>
        </row>
        <row r="3759">
          <cell r="F3759" t="str">
            <v>10010302261010000110анг27.02и</v>
          </cell>
          <cell r="I3759">
            <v>-562.96</v>
          </cell>
        </row>
        <row r="3760">
          <cell r="F3760" t="str">
            <v>18210102010011000110анг27.02и</v>
          </cell>
          <cell r="I3760">
            <v>662.72</v>
          </cell>
        </row>
        <row r="3761">
          <cell r="F3761" t="str">
            <v>18210601030101000110анг27.02и</v>
          </cell>
          <cell r="I3761">
            <v>384</v>
          </cell>
        </row>
        <row r="3762">
          <cell r="F3762" t="str">
            <v>18210601030102100110анг27.02и</v>
          </cell>
          <cell r="I3762">
            <v>0.82</v>
          </cell>
        </row>
        <row r="3763">
          <cell r="F3763" t="str">
            <v>18210606043101000110анг27.02и</v>
          </cell>
          <cell r="I3763">
            <v>180.37</v>
          </cell>
        </row>
        <row r="3764">
          <cell r="F3764" t="str">
            <v>18210606043102100110анг27.02и</v>
          </cell>
          <cell r="I3764">
            <v>31.22</v>
          </cell>
        </row>
        <row r="3765">
          <cell r="F3765" t="str">
            <v>10010302231010000110арт27.02и</v>
          </cell>
          <cell r="I3765">
            <v>483.43</v>
          </cell>
        </row>
        <row r="3766">
          <cell r="F3766" t="str">
            <v>10010302241010000110арт27.02и</v>
          </cell>
          <cell r="I3766">
            <v>5.9</v>
          </cell>
        </row>
        <row r="3767">
          <cell r="F3767" t="str">
            <v>10010302251010000110арт27.02и</v>
          </cell>
          <cell r="I3767">
            <v>380.87</v>
          </cell>
        </row>
        <row r="3768">
          <cell r="F3768" t="str">
            <v>10010302261010000110арт27.02и</v>
          </cell>
          <cell r="I3768">
            <v>-308.39999999999998</v>
          </cell>
        </row>
        <row r="3769">
          <cell r="F3769" t="str">
            <v>18210601030101000110арт27.02и</v>
          </cell>
          <cell r="I3769">
            <v>720</v>
          </cell>
        </row>
        <row r="3770">
          <cell r="F3770" t="str">
            <v>90210804020011000110арт27.02и</v>
          </cell>
          <cell r="I3770">
            <v>199.98</v>
          </cell>
        </row>
        <row r="3771">
          <cell r="F3771" t="str">
            <v>10010302231010000110бел27.02и</v>
          </cell>
          <cell r="I3771">
            <v>352.98</v>
          </cell>
        </row>
        <row r="3772">
          <cell r="F3772" t="str">
            <v>10010302241010000110бел27.02и</v>
          </cell>
          <cell r="I3772">
            <v>4.3</v>
          </cell>
        </row>
        <row r="3773">
          <cell r="F3773" t="str">
            <v>10010302251010000110бел27.02и</v>
          </cell>
          <cell r="I3773">
            <v>278.10000000000002</v>
          </cell>
        </row>
        <row r="3774">
          <cell r="F3774" t="str">
            <v>10010302261010000110бел27.02и</v>
          </cell>
          <cell r="I3774">
            <v>-225.18</v>
          </cell>
        </row>
        <row r="3775">
          <cell r="F3775" t="str">
            <v>10010302231010000110бог27.02и</v>
          </cell>
          <cell r="I3775">
            <v>3940.33</v>
          </cell>
        </row>
        <row r="3776">
          <cell r="F3776" t="str">
            <v>10010302241010000110бог27.02и</v>
          </cell>
          <cell r="I3776">
            <v>48.06</v>
          </cell>
        </row>
        <row r="3777">
          <cell r="F3777" t="str">
            <v>10010302251010000110бог27.02и</v>
          </cell>
          <cell r="I3777">
            <v>3104.4</v>
          </cell>
        </row>
        <row r="3778">
          <cell r="F3778" t="str">
            <v>10010302261010000110бог27.02и</v>
          </cell>
          <cell r="I3778">
            <v>-2513.7399999999998</v>
          </cell>
        </row>
        <row r="3779">
          <cell r="F3779" t="str">
            <v>18210102010011000110бог27.02и</v>
          </cell>
          <cell r="I3779">
            <v>5200.5200000000004</v>
          </cell>
        </row>
        <row r="3780">
          <cell r="F3780" t="str">
            <v>18210102010013000110бог27.02и</v>
          </cell>
          <cell r="I3780">
            <v>0.39</v>
          </cell>
        </row>
        <row r="3781">
          <cell r="F3781" t="str">
            <v>18210102030012100110бог27.02и</v>
          </cell>
          <cell r="I3781">
            <v>54.13</v>
          </cell>
        </row>
        <row r="3782">
          <cell r="F3782" t="str">
            <v>18210601030101000110бог27.02и</v>
          </cell>
          <cell r="I3782">
            <v>2436</v>
          </cell>
        </row>
        <row r="3783">
          <cell r="F3783" t="str">
            <v>18210601030102100110бог27.02и</v>
          </cell>
          <cell r="I3783">
            <v>52.17</v>
          </cell>
        </row>
        <row r="3784">
          <cell r="F3784" t="str">
            <v>18210606043101000110бог27.02и</v>
          </cell>
          <cell r="I3784">
            <v>1684</v>
          </cell>
        </row>
        <row r="3785">
          <cell r="F3785" t="str">
            <v>18210606043102100110бог27.02и</v>
          </cell>
          <cell r="I3785">
            <v>27.48</v>
          </cell>
        </row>
        <row r="3786">
          <cell r="F3786" t="str">
            <v>10010302231010000110гов27.02и</v>
          </cell>
          <cell r="I3786">
            <v>253.22</v>
          </cell>
        </row>
        <row r="3787">
          <cell r="F3787" t="str">
            <v>10010302241010000110гов27.02и</v>
          </cell>
          <cell r="I3787">
            <v>3.09</v>
          </cell>
        </row>
        <row r="3788">
          <cell r="F3788" t="str">
            <v>10010302251010000110гов27.02и</v>
          </cell>
          <cell r="I3788">
            <v>199.5</v>
          </cell>
        </row>
        <row r="3789">
          <cell r="F3789" t="str">
            <v>10010302261010000110гов27.02и</v>
          </cell>
          <cell r="I3789">
            <v>-161.55000000000001</v>
          </cell>
        </row>
        <row r="3790">
          <cell r="F3790" t="str">
            <v>90511105035101000120гов27.02и</v>
          </cell>
          <cell r="I3790">
            <v>1080</v>
          </cell>
        </row>
        <row r="3791">
          <cell r="F3791" t="str">
            <v>10010302231010000110кра27.02и</v>
          </cell>
          <cell r="I3791">
            <v>1128</v>
          </cell>
        </row>
        <row r="3792">
          <cell r="F3792" t="str">
            <v>10010302241010000110кра27.02и</v>
          </cell>
          <cell r="I3792">
            <v>13.76</v>
          </cell>
        </row>
        <row r="3793">
          <cell r="F3793" t="str">
            <v>10010302251010000110кра27.02и</v>
          </cell>
          <cell r="I3793">
            <v>888.7</v>
          </cell>
        </row>
        <row r="3794">
          <cell r="F3794" t="str">
            <v>10010302261010000110кра27.02и</v>
          </cell>
          <cell r="I3794">
            <v>-719.61</v>
          </cell>
        </row>
        <row r="3795">
          <cell r="F3795" t="str">
            <v>18210102010011000110кра27.02и</v>
          </cell>
          <cell r="I3795">
            <v>186.92</v>
          </cell>
        </row>
        <row r="3796">
          <cell r="F3796" t="str">
            <v>18210601030101000110кра27.02и</v>
          </cell>
          <cell r="I3796">
            <v>150.37</v>
          </cell>
        </row>
        <row r="3797">
          <cell r="F3797" t="str">
            <v>18210601030102100110кра27.02и</v>
          </cell>
          <cell r="I3797">
            <v>79.349999999999994</v>
          </cell>
        </row>
        <row r="3798">
          <cell r="F3798" t="str">
            <v>90610804020011000110кра27.02и</v>
          </cell>
          <cell r="I3798">
            <v>200</v>
          </cell>
        </row>
        <row r="3799">
          <cell r="F3799" t="str">
            <v>90611105035101000120кра27.02и</v>
          </cell>
          <cell r="I3799">
            <v>6917.3</v>
          </cell>
        </row>
        <row r="3800">
          <cell r="F3800" t="str">
            <v>10010302231010000110ман27.02и</v>
          </cell>
          <cell r="I3800">
            <v>859.43</v>
          </cell>
        </row>
        <row r="3801">
          <cell r="F3801" t="str">
            <v>10010302241010000110ман27.02и</v>
          </cell>
          <cell r="I3801">
            <v>10.48</v>
          </cell>
        </row>
        <row r="3802">
          <cell r="F3802" t="str">
            <v>10010302251010000110ман27.02и</v>
          </cell>
          <cell r="I3802">
            <v>677.1</v>
          </cell>
        </row>
        <row r="3803">
          <cell r="F3803" t="str">
            <v>10010302261010000110ман27.02и</v>
          </cell>
          <cell r="I3803">
            <v>-548.27</v>
          </cell>
        </row>
        <row r="3804">
          <cell r="F3804" t="str">
            <v>18210102010011000110ман27.02и</v>
          </cell>
          <cell r="I3804">
            <v>595.14</v>
          </cell>
        </row>
        <row r="3805">
          <cell r="F3805" t="str">
            <v>90711105035100000120ман27.02и</v>
          </cell>
          <cell r="I3805">
            <v>2199.73</v>
          </cell>
        </row>
        <row r="3806">
          <cell r="F3806" t="str">
            <v>10010302231010000110нев27.02и</v>
          </cell>
          <cell r="I3806">
            <v>606.20000000000005</v>
          </cell>
        </row>
        <row r="3807">
          <cell r="F3807" t="str">
            <v>10010302241010000110нев27.02и</v>
          </cell>
          <cell r="I3807">
            <v>7.39</v>
          </cell>
        </row>
        <row r="3808">
          <cell r="F3808" t="str">
            <v>10010302251010000110нев27.02и</v>
          </cell>
          <cell r="I3808">
            <v>477.6</v>
          </cell>
        </row>
        <row r="3809">
          <cell r="F3809" t="str">
            <v>10010302261010000110нев27.02и</v>
          </cell>
          <cell r="I3809">
            <v>-386.73</v>
          </cell>
        </row>
        <row r="3810">
          <cell r="F3810" t="str">
            <v>18210102010011000110нев27.02и</v>
          </cell>
          <cell r="I3810">
            <v>28.62</v>
          </cell>
        </row>
        <row r="3811">
          <cell r="F3811" t="str">
            <v>90811105035100000120нев27.02и</v>
          </cell>
          <cell r="I3811">
            <v>9710</v>
          </cell>
        </row>
        <row r="3812">
          <cell r="F3812" t="str">
            <v>10010302231010000110ниж27.02и</v>
          </cell>
          <cell r="I3812">
            <v>291.58999999999997</v>
          </cell>
        </row>
        <row r="3813">
          <cell r="F3813" t="str">
            <v>10010302241010000110ниж27.02и</v>
          </cell>
          <cell r="I3813">
            <v>3.56</v>
          </cell>
        </row>
        <row r="3814">
          <cell r="F3814" t="str">
            <v>10010302251010000110ниж27.02и</v>
          </cell>
          <cell r="I3814">
            <v>229.73</v>
          </cell>
        </row>
        <row r="3815">
          <cell r="F3815" t="str">
            <v>10010302261010000110ниж27.02и</v>
          </cell>
          <cell r="I3815">
            <v>-186.02</v>
          </cell>
        </row>
        <row r="3816">
          <cell r="F3816" t="str">
            <v>89011701050100000180ниж27.02и</v>
          </cell>
          <cell r="I3816">
            <v>-1538</v>
          </cell>
        </row>
        <row r="3817">
          <cell r="F3817" t="str">
            <v>90911701050100000180ниж27.02и</v>
          </cell>
          <cell r="I3817">
            <v>1538</v>
          </cell>
        </row>
        <row r="3818">
          <cell r="F3818" t="str">
            <v>10010302231010000110нов27.02и</v>
          </cell>
          <cell r="I3818">
            <v>433.55</v>
          </cell>
        </row>
        <row r="3819">
          <cell r="F3819" t="str">
            <v>10010302241010000110нов27.02и</v>
          </cell>
          <cell r="I3819">
            <v>5.29</v>
          </cell>
        </row>
        <row r="3820">
          <cell r="F3820" t="str">
            <v>10010302251010000110нов27.02и</v>
          </cell>
          <cell r="I3820">
            <v>341.58</v>
          </cell>
        </row>
        <row r="3821">
          <cell r="F3821" t="str">
            <v>10010302261010000110нов27.02и</v>
          </cell>
          <cell r="I3821">
            <v>-276.58999999999997</v>
          </cell>
        </row>
        <row r="3822">
          <cell r="F3822" t="str">
            <v>18210102010011000110нов27.02и</v>
          </cell>
          <cell r="I3822">
            <v>336.52</v>
          </cell>
        </row>
        <row r="3823">
          <cell r="F3823" t="str">
            <v>18210102010012100110нов27.02и</v>
          </cell>
          <cell r="I3823">
            <v>2.31</v>
          </cell>
        </row>
        <row r="3824">
          <cell r="F3824" t="str">
            <v>10010302231010000110окт27.02и</v>
          </cell>
          <cell r="I3824">
            <v>1231.5899999999999</v>
          </cell>
        </row>
        <row r="3825">
          <cell r="F3825" t="str">
            <v>10010302241010000110окт27.02и</v>
          </cell>
          <cell r="I3825">
            <v>15.02</v>
          </cell>
        </row>
        <row r="3826">
          <cell r="F3826" t="str">
            <v>10010302251010000110окт27.02и</v>
          </cell>
          <cell r="I3826">
            <v>970.31</v>
          </cell>
        </row>
        <row r="3827">
          <cell r="F3827" t="str">
            <v>10010302261010000110окт27.02и</v>
          </cell>
          <cell r="I3827">
            <v>-785.7</v>
          </cell>
        </row>
        <row r="3828">
          <cell r="F3828" t="str">
            <v>18210102010011000110окт27.02и</v>
          </cell>
          <cell r="I3828">
            <v>3778.74</v>
          </cell>
        </row>
        <row r="3829">
          <cell r="F3829" t="str">
            <v>18210102030012100110окт27.02и</v>
          </cell>
          <cell r="I3829">
            <v>2.62</v>
          </cell>
        </row>
        <row r="3830">
          <cell r="F3830" t="str">
            <v>18210601030102100110окт27.02и</v>
          </cell>
          <cell r="I3830">
            <v>16.2</v>
          </cell>
        </row>
        <row r="3831">
          <cell r="F3831" t="str">
            <v>91310804020011000110окт27.02и</v>
          </cell>
          <cell r="I3831">
            <v>200</v>
          </cell>
        </row>
        <row r="3832">
          <cell r="F3832" t="str">
            <v>91311105035100000120окт27.02и</v>
          </cell>
          <cell r="I3832">
            <v>7348.12</v>
          </cell>
        </row>
        <row r="3833">
          <cell r="F3833" t="str">
            <v>10010302231010000110оси27.02и</v>
          </cell>
          <cell r="I3833">
            <v>452.73</v>
          </cell>
        </row>
        <row r="3834">
          <cell r="F3834" t="str">
            <v>10010302241010000110оси27.02и</v>
          </cell>
          <cell r="I3834">
            <v>5.52</v>
          </cell>
        </row>
        <row r="3835">
          <cell r="F3835" t="str">
            <v>10010302251010000110оси27.02и</v>
          </cell>
          <cell r="I3835">
            <v>356.69</v>
          </cell>
        </row>
        <row r="3836">
          <cell r="F3836" t="str">
            <v>10010302261010000110оси27.02и</v>
          </cell>
          <cell r="I3836">
            <v>-288.82</v>
          </cell>
        </row>
        <row r="3837">
          <cell r="F3837" t="str">
            <v>91110804020011000110оси27.02и</v>
          </cell>
          <cell r="I3837">
            <v>200</v>
          </cell>
        </row>
        <row r="3838">
          <cell r="F3838" t="str">
            <v>10010302231010000110пин27.02и</v>
          </cell>
          <cell r="I3838">
            <v>951.51</v>
          </cell>
        </row>
        <row r="3839">
          <cell r="F3839" t="str">
            <v>10010302241010000110пин27.02и</v>
          </cell>
          <cell r="I3839">
            <v>11.6</v>
          </cell>
        </row>
        <row r="3840">
          <cell r="F3840" t="str">
            <v>10010302251010000110пин27.02и</v>
          </cell>
          <cell r="I3840">
            <v>749.65</v>
          </cell>
        </row>
        <row r="3841">
          <cell r="F3841" t="str">
            <v>10010302261010000110пин27.02и</v>
          </cell>
          <cell r="I3841">
            <v>-607.02</v>
          </cell>
        </row>
        <row r="3842">
          <cell r="F3842" t="str">
            <v>18210102010011000110пин27.02и</v>
          </cell>
          <cell r="I3842">
            <v>276.36</v>
          </cell>
        </row>
        <row r="3843">
          <cell r="F3843" t="str">
            <v>18210601030101000110пин27.02и</v>
          </cell>
          <cell r="I3843">
            <v>1833</v>
          </cell>
        </row>
        <row r="3844">
          <cell r="F3844" t="str">
            <v>18210601030102100110пин27.02и</v>
          </cell>
          <cell r="I3844">
            <v>4.75</v>
          </cell>
        </row>
        <row r="3845">
          <cell r="F3845" t="str">
            <v>18210606043101000110пин27.02и</v>
          </cell>
          <cell r="I3845">
            <v>306</v>
          </cell>
        </row>
        <row r="3846">
          <cell r="F3846" t="str">
            <v>18210606043102100110пин27.02и</v>
          </cell>
          <cell r="I3846">
            <v>45.58</v>
          </cell>
        </row>
        <row r="3847">
          <cell r="F3847" t="str">
            <v>10010302231010000110тае27.02и</v>
          </cell>
          <cell r="I3847">
            <v>1507.84</v>
          </cell>
        </row>
        <row r="3848">
          <cell r="F3848" t="str">
            <v>10010302241010000110тае27.02и</v>
          </cell>
          <cell r="I3848">
            <v>18.39</v>
          </cell>
        </row>
        <row r="3849">
          <cell r="F3849" t="str">
            <v>10010302251010000110тае27.02и</v>
          </cell>
          <cell r="I3849">
            <v>1187.96</v>
          </cell>
        </row>
        <row r="3850">
          <cell r="F3850" t="str">
            <v>10010302261010000110тае27.02и</v>
          </cell>
          <cell r="I3850">
            <v>-961.93</v>
          </cell>
        </row>
        <row r="3851">
          <cell r="F3851" t="str">
            <v>18210102010011000110тае27.02и</v>
          </cell>
          <cell r="I3851">
            <v>-1462.32</v>
          </cell>
        </row>
        <row r="3852">
          <cell r="F3852" t="str">
            <v>18210601030101000110тае27.02и</v>
          </cell>
          <cell r="I3852">
            <v>161</v>
          </cell>
        </row>
        <row r="3853">
          <cell r="F3853" t="str">
            <v>18210601030102100110тае27.02и</v>
          </cell>
          <cell r="I3853">
            <v>14.1</v>
          </cell>
        </row>
        <row r="3854">
          <cell r="F3854" t="str">
            <v>18210606043101000110тае27.02и</v>
          </cell>
          <cell r="I3854">
            <v>1004</v>
          </cell>
        </row>
        <row r="3855">
          <cell r="F3855" t="str">
            <v>18210606043102100110тае27.02и</v>
          </cell>
          <cell r="I3855">
            <v>36.81</v>
          </cell>
        </row>
        <row r="3856">
          <cell r="F3856" t="str">
            <v>91410804020011000110тае27.02и</v>
          </cell>
          <cell r="I3856">
            <v>400</v>
          </cell>
        </row>
        <row r="3857">
          <cell r="F3857" t="str">
            <v>91411105035101000120тае27.02и</v>
          </cell>
          <cell r="I3857">
            <v>16973.36</v>
          </cell>
        </row>
        <row r="3858">
          <cell r="F3858" t="str">
            <v>10010302231010000110так27.02и</v>
          </cell>
          <cell r="I3858">
            <v>452.73</v>
          </cell>
        </row>
        <row r="3859">
          <cell r="F3859" t="str">
            <v>10010302241010000110так27.02и</v>
          </cell>
          <cell r="I3859">
            <v>5.52</v>
          </cell>
        </row>
        <row r="3860">
          <cell r="F3860" t="str">
            <v>10010302251010000110так27.02и</v>
          </cell>
          <cell r="I3860">
            <v>356.69</v>
          </cell>
        </row>
        <row r="3861">
          <cell r="F3861" t="str">
            <v>10010302261010000110так27.02и</v>
          </cell>
          <cell r="I3861">
            <v>-288.82</v>
          </cell>
        </row>
        <row r="3862">
          <cell r="F3862" t="str">
            <v>91510804020011000110так27.02и</v>
          </cell>
          <cell r="I3862">
            <v>921</v>
          </cell>
        </row>
        <row r="3863">
          <cell r="F3863" t="str">
            <v>10010302231010000110хре27.02и</v>
          </cell>
          <cell r="I3863">
            <v>395.18</v>
          </cell>
        </row>
        <row r="3864">
          <cell r="F3864" t="str">
            <v>10010302241010000110хре27.02и</v>
          </cell>
          <cell r="I3864">
            <v>4.82</v>
          </cell>
        </row>
        <row r="3865">
          <cell r="F3865" t="str">
            <v>10010302251010000110хре27.02и</v>
          </cell>
          <cell r="I3865">
            <v>311.35000000000002</v>
          </cell>
        </row>
        <row r="3866">
          <cell r="F3866" t="str">
            <v>10010302261010000110хре27.02и</v>
          </cell>
          <cell r="I3866">
            <v>-252.11</v>
          </cell>
        </row>
        <row r="3867">
          <cell r="F3867" t="str">
            <v>18210102010011000110хре27.02и</v>
          </cell>
          <cell r="I3867">
            <v>100.08</v>
          </cell>
        </row>
        <row r="3868">
          <cell r="F3868" t="str">
            <v>91611105035101000120хре27.02и</v>
          </cell>
          <cell r="I3868">
            <v>1722.6</v>
          </cell>
        </row>
        <row r="3869">
          <cell r="F3869" t="str">
            <v>10010302231010000110чун27.02и</v>
          </cell>
          <cell r="I3869">
            <v>874.78</v>
          </cell>
        </row>
        <row r="3870">
          <cell r="F3870" t="str">
            <v>10010302241010000110чун27.02и</v>
          </cell>
          <cell r="I3870">
            <v>10.67</v>
          </cell>
        </row>
        <row r="3871">
          <cell r="F3871" t="str">
            <v>10010302251010000110чун27.02и</v>
          </cell>
          <cell r="I3871">
            <v>689.2</v>
          </cell>
        </row>
        <row r="3872">
          <cell r="F3872" t="str">
            <v>10010302261010000110чун27.02и</v>
          </cell>
          <cell r="I3872">
            <v>-558.07000000000005</v>
          </cell>
        </row>
        <row r="3873">
          <cell r="F3873" t="str">
            <v>18210601030101000110чун27.02и</v>
          </cell>
          <cell r="I3873">
            <v>603</v>
          </cell>
        </row>
        <row r="3874">
          <cell r="F3874" t="str">
            <v>18210601030102100110чун27.02и</v>
          </cell>
          <cell r="I3874">
            <v>8.67</v>
          </cell>
        </row>
        <row r="3875">
          <cell r="F3875" t="str">
            <v>91711105035100000120чун27.02и</v>
          </cell>
          <cell r="I3875">
            <v>2000</v>
          </cell>
        </row>
        <row r="3876">
          <cell r="F3876" t="str">
            <v>10010302231010000110шив27.02и</v>
          </cell>
          <cell r="I3876">
            <v>368.33</v>
          </cell>
        </row>
        <row r="3877">
          <cell r="F3877" t="str">
            <v>10010302241010000110шив27.02и</v>
          </cell>
          <cell r="I3877">
            <v>4.49</v>
          </cell>
        </row>
        <row r="3878">
          <cell r="F3878" t="str">
            <v>10010302251010000110шив27.02и</v>
          </cell>
          <cell r="I3878">
            <v>290.19</v>
          </cell>
        </row>
        <row r="3879">
          <cell r="F3879" t="str">
            <v>10010302261010000110шив27.02и</v>
          </cell>
          <cell r="I3879">
            <v>-234.97</v>
          </cell>
        </row>
        <row r="3880">
          <cell r="F3880" t="str">
            <v>18210601030101000110шив27.02и</v>
          </cell>
          <cell r="I3880">
            <v>762</v>
          </cell>
        </row>
        <row r="3881">
          <cell r="F3881" t="str">
            <v>18210601030102100110шив27.02и</v>
          </cell>
          <cell r="I3881">
            <v>30.13</v>
          </cell>
        </row>
        <row r="3882">
          <cell r="F3882" t="str">
            <v>04811201010016000120рай28.02и</v>
          </cell>
          <cell r="I3882">
            <v>488.38</v>
          </cell>
        </row>
        <row r="3883">
          <cell r="F3883" t="str">
            <v>04811201041016000120рай28.02и</v>
          </cell>
          <cell r="I3883">
            <v>121.68</v>
          </cell>
        </row>
        <row r="3884">
          <cell r="F3884" t="str">
            <v>10010302231010000110рай28.02и</v>
          </cell>
          <cell r="I3884">
            <v>1038.01</v>
          </cell>
        </row>
        <row r="3885">
          <cell r="F3885" t="str">
            <v>10010302241010000110рай28.02и</v>
          </cell>
          <cell r="I3885">
            <v>4.92</v>
          </cell>
        </row>
        <row r="3886">
          <cell r="F3886" t="str">
            <v>10010302251010000110рай28.02и</v>
          </cell>
          <cell r="I3886">
            <v>1651.71</v>
          </cell>
        </row>
        <row r="3887">
          <cell r="F3887" t="str">
            <v>10010302261010000110рай28.02и</v>
          </cell>
          <cell r="I3887">
            <v>-218.94</v>
          </cell>
        </row>
        <row r="3888">
          <cell r="F3888" t="str">
            <v>18210101012021000110рай28.02и</v>
          </cell>
          <cell r="I3888">
            <v>18419489.25</v>
          </cell>
        </row>
        <row r="3889">
          <cell r="F3889" t="str">
            <v>18210102010011000110рай28.02и</v>
          </cell>
          <cell r="I3889">
            <v>968630.13</v>
          </cell>
        </row>
        <row r="3890">
          <cell r="F3890" t="str">
            <v>18210102010012100110рай28.02и</v>
          </cell>
          <cell r="I3890">
            <v>-798.48</v>
          </cell>
        </row>
        <row r="3891">
          <cell r="F3891" t="str">
            <v>18210102010013000110рай28.02и</v>
          </cell>
          <cell r="I3891">
            <v>9665.5400000000009</v>
          </cell>
        </row>
        <row r="3892">
          <cell r="F3892" t="str">
            <v>18210102040011000110рай28.02и</v>
          </cell>
          <cell r="I3892">
            <v>33436.410000000003</v>
          </cell>
        </row>
        <row r="3893">
          <cell r="F3893" t="str">
            <v>18210502010021000110рай28.02и</v>
          </cell>
          <cell r="I3893">
            <v>13508.71</v>
          </cell>
        </row>
        <row r="3894">
          <cell r="F3894" t="str">
            <v>18210502010022100110рай28.02и</v>
          </cell>
          <cell r="I3894">
            <v>683.66</v>
          </cell>
        </row>
        <row r="3895">
          <cell r="F3895" t="str">
            <v>18210502010023000110рай28.02и</v>
          </cell>
          <cell r="I3895">
            <v>500</v>
          </cell>
        </row>
        <row r="3896">
          <cell r="F3896" t="str">
            <v>18210803010011000110рай28.02и</v>
          </cell>
          <cell r="I3896">
            <v>4615.07</v>
          </cell>
        </row>
        <row r="3897">
          <cell r="F3897" t="str">
            <v>18811690050056000140рай28.02и</v>
          </cell>
          <cell r="I3897">
            <v>67.099999999999994</v>
          </cell>
        </row>
        <row r="3898">
          <cell r="F3898" t="str">
            <v>86311105013051000120рай28.02и</v>
          </cell>
          <cell r="I3898">
            <v>1084.6600000000001</v>
          </cell>
        </row>
        <row r="3899">
          <cell r="F3899" t="str">
            <v>86311105035051000120рай28.02и</v>
          </cell>
          <cell r="I3899">
            <v>21720.5</v>
          </cell>
        </row>
        <row r="3900">
          <cell r="F3900" t="str">
            <v>86311105035059960120рай28.02и</v>
          </cell>
          <cell r="I3900">
            <v>1200</v>
          </cell>
        </row>
        <row r="3901">
          <cell r="F3901" t="str">
            <v>10010302231010000110анг28.02и</v>
          </cell>
          <cell r="I3901">
            <v>5968.57</v>
          </cell>
        </row>
        <row r="3902">
          <cell r="F3902" t="str">
            <v>10010302241010000110анг28.02и</v>
          </cell>
          <cell r="I3902">
            <v>28.32</v>
          </cell>
        </row>
        <row r="3903">
          <cell r="F3903" t="str">
            <v>10010302251010000110анг28.02и</v>
          </cell>
          <cell r="I3903">
            <v>9497.32</v>
          </cell>
        </row>
        <row r="3904">
          <cell r="F3904" t="str">
            <v>10010302261010000110анг28.02и</v>
          </cell>
          <cell r="I3904">
            <v>-1258.9000000000001</v>
          </cell>
        </row>
        <row r="3905">
          <cell r="F3905" t="str">
            <v>18210102010011000110анг28.02и</v>
          </cell>
          <cell r="I3905">
            <v>3897.66</v>
          </cell>
        </row>
        <row r="3906">
          <cell r="F3906" t="str">
            <v>18210102010013000110анг28.02и</v>
          </cell>
          <cell r="I3906">
            <v>8.31</v>
          </cell>
        </row>
        <row r="3907">
          <cell r="F3907" t="str">
            <v>18210601030101000110анг28.02и</v>
          </cell>
          <cell r="I3907">
            <v>2050</v>
          </cell>
        </row>
        <row r="3908">
          <cell r="F3908" t="str">
            <v>90111105035100000120анг28.02и</v>
          </cell>
          <cell r="I3908">
            <v>40361.4</v>
          </cell>
        </row>
        <row r="3909">
          <cell r="F3909" t="str">
            <v>10010302231010000110арт28.02и</v>
          </cell>
          <cell r="I3909">
            <v>3269.74</v>
          </cell>
        </row>
        <row r="3910">
          <cell r="F3910" t="str">
            <v>10010302241010000110арт28.02и</v>
          </cell>
          <cell r="I3910">
            <v>15.51</v>
          </cell>
        </row>
        <row r="3911">
          <cell r="F3911" t="str">
            <v>10010302251010000110арт28.02и</v>
          </cell>
          <cell r="I3911">
            <v>5202.88</v>
          </cell>
        </row>
        <row r="3912">
          <cell r="F3912" t="str">
            <v>10010302261010000110арт28.02и</v>
          </cell>
          <cell r="I3912">
            <v>-689.66</v>
          </cell>
        </row>
        <row r="3913">
          <cell r="F3913" t="str">
            <v>18210601030101000110арт28.02и</v>
          </cell>
          <cell r="I3913">
            <v>3575</v>
          </cell>
        </row>
        <row r="3914">
          <cell r="F3914" t="str">
            <v>90211105035100000120арт28.02и</v>
          </cell>
          <cell r="I3914">
            <v>49672.61</v>
          </cell>
        </row>
        <row r="3915">
          <cell r="F3915" t="str">
            <v>90211651040020000140арт28.02и</v>
          </cell>
          <cell r="I3915">
            <v>3000</v>
          </cell>
        </row>
        <row r="3916">
          <cell r="F3916" t="str">
            <v>90211701050100000180арт28.02и</v>
          </cell>
          <cell r="I3916">
            <v>-52672.61</v>
          </cell>
        </row>
        <row r="3917">
          <cell r="F3917" t="str">
            <v>90211701050100000180арт28.02и</v>
          </cell>
          <cell r="I3917">
            <v>200</v>
          </cell>
        </row>
        <row r="3918">
          <cell r="F3918" t="str">
            <v>10010302231010000110бел28.02и</v>
          </cell>
          <cell r="I3918">
            <v>2387.4299999999998</v>
          </cell>
        </row>
        <row r="3919">
          <cell r="F3919" t="str">
            <v>10010302241010000110бел28.02и</v>
          </cell>
          <cell r="I3919">
            <v>11.33</v>
          </cell>
        </row>
        <row r="3920">
          <cell r="F3920" t="str">
            <v>10010302251010000110бел28.02и</v>
          </cell>
          <cell r="I3920">
            <v>3798.93</v>
          </cell>
        </row>
        <row r="3921">
          <cell r="F3921" t="str">
            <v>10010302261010000110бел28.02и</v>
          </cell>
          <cell r="I3921">
            <v>-503.56</v>
          </cell>
        </row>
        <row r="3922">
          <cell r="F3922" t="str">
            <v>10010302231010000110бог28.02и</v>
          </cell>
          <cell r="I3922">
            <v>26650.94</v>
          </cell>
        </row>
        <row r="3923">
          <cell r="F3923" t="str">
            <v>10010302241010000110бог28.02и</v>
          </cell>
          <cell r="I3923">
            <v>126.44</v>
          </cell>
        </row>
        <row r="3924">
          <cell r="F3924" t="str">
            <v>10010302251010000110бог28.02и</v>
          </cell>
          <cell r="I3924">
            <v>42407.6</v>
          </cell>
        </row>
        <row r="3925">
          <cell r="F3925" t="str">
            <v>10010302261010000110бог28.02и</v>
          </cell>
          <cell r="I3925">
            <v>-5621.24</v>
          </cell>
        </row>
        <row r="3926">
          <cell r="F3926" t="str">
            <v>18210102010011000110бог28.02и</v>
          </cell>
          <cell r="I3926">
            <v>23163.34</v>
          </cell>
        </row>
        <row r="3927">
          <cell r="F3927" t="str">
            <v>18210102010012100110бог28.02и</v>
          </cell>
          <cell r="I3927">
            <v>-58.03</v>
          </cell>
        </row>
        <row r="3928">
          <cell r="F3928" t="str">
            <v>18210102010013000110бог28.02и</v>
          </cell>
          <cell r="I3928">
            <v>682.08</v>
          </cell>
        </row>
        <row r="3929">
          <cell r="F3929" t="str">
            <v>18210601030101000110бог28.02и</v>
          </cell>
          <cell r="I3929">
            <v>240</v>
          </cell>
        </row>
        <row r="3930">
          <cell r="F3930" t="str">
            <v>18210601030102100110бог28.02и</v>
          </cell>
          <cell r="I3930">
            <v>23.66</v>
          </cell>
        </row>
        <row r="3931">
          <cell r="F3931" t="str">
            <v>18210606033101000110бог28.02и</v>
          </cell>
          <cell r="I3931">
            <v>3926</v>
          </cell>
        </row>
        <row r="3932">
          <cell r="F3932" t="str">
            <v>18210606033102100110бог28.02и</v>
          </cell>
          <cell r="I3932">
            <v>50</v>
          </cell>
        </row>
        <row r="3933">
          <cell r="F3933" t="str">
            <v>18210606043101000110бог28.02и</v>
          </cell>
          <cell r="I3933">
            <v>264</v>
          </cell>
        </row>
        <row r="3934">
          <cell r="F3934" t="str">
            <v>18210606043102100110бог28.02и</v>
          </cell>
          <cell r="I3934">
            <v>31.2</v>
          </cell>
        </row>
        <row r="3935">
          <cell r="F3935" t="str">
            <v>10010302231010000110гов28.02и</v>
          </cell>
          <cell r="I3935">
            <v>1712.72</v>
          </cell>
        </row>
        <row r="3936">
          <cell r="F3936" t="str">
            <v>10010302241010000110гов28.02и</v>
          </cell>
          <cell r="I3936">
            <v>8.1300000000000008</v>
          </cell>
        </row>
        <row r="3937">
          <cell r="F3937" t="str">
            <v>10010302251010000110гов28.02и</v>
          </cell>
          <cell r="I3937">
            <v>2725.32</v>
          </cell>
        </row>
        <row r="3938">
          <cell r="F3938" t="str">
            <v>10010302261010000110гов28.02и</v>
          </cell>
          <cell r="I3938">
            <v>-361.25</v>
          </cell>
        </row>
        <row r="3939">
          <cell r="F3939" t="str">
            <v>18210102010012100110гов28.02и</v>
          </cell>
          <cell r="I3939">
            <v>1</v>
          </cell>
        </row>
        <row r="3940">
          <cell r="F3940" t="str">
            <v>10010302231010000110кра28.02и</v>
          </cell>
          <cell r="I3940">
            <v>7629.38</v>
          </cell>
        </row>
        <row r="3941">
          <cell r="F3941" t="str">
            <v>10010302241010000110кра28.02и</v>
          </cell>
          <cell r="I3941">
            <v>36.200000000000003</v>
          </cell>
        </row>
        <row r="3942">
          <cell r="F3942" t="str">
            <v>10010302251010000110кра28.02и</v>
          </cell>
          <cell r="I3942">
            <v>12140.05</v>
          </cell>
        </row>
        <row r="3943">
          <cell r="F3943" t="str">
            <v>10010302261010000110кра28.02и</v>
          </cell>
          <cell r="I3943">
            <v>-1609.2</v>
          </cell>
        </row>
        <row r="3944">
          <cell r="F3944" t="str">
            <v>18210102010011000110кра28.02и</v>
          </cell>
          <cell r="I3944">
            <v>573.52</v>
          </cell>
        </row>
        <row r="3945">
          <cell r="F3945" t="str">
            <v>90611105035101000120кра28.02и</v>
          </cell>
          <cell r="I3945">
            <v>3612</v>
          </cell>
        </row>
        <row r="3946">
          <cell r="F3946" t="str">
            <v>10010302231010000110ман28.02и</v>
          </cell>
          <cell r="I3946">
            <v>5812.86</v>
          </cell>
        </row>
        <row r="3947">
          <cell r="F3947" t="str">
            <v>10010302241010000110ман28.02и</v>
          </cell>
          <cell r="I3947">
            <v>27.58</v>
          </cell>
        </row>
        <row r="3948">
          <cell r="F3948" t="str">
            <v>10010302251010000110ман28.02и</v>
          </cell>
          <cell r="I3948">
            <v>9249.56</v>
          </cell>
        </row>
        <row r="3949">
          <cell r="F3949" t="str">
            <v>10010302261010000110ман28.02и</v>
          </cell>
          <cell r="I3949">
            <v>-1226.05</v>
          </cell>
        </row>
        <row r="3950">
          <cell r="F3950" t="str">
            <v>18210102010011000110ман28.02и</v>
          </cell>
          <cell r="I3950">
            <v>23.56</v>
          </cell>
        </row>
        <row r="3951">
          <cell r="F3951" t="str">
            <v>18210601030101000110ман28.02и</v>
          </cell>
          <cell r="I3951">
            <v>-1856</v>
          </cell>
        </row>
        <row r="3952">
          <cell r="F3952" t="str">
            <v>10010302231010000110нев28.02и</v>
          </cell>
          <cell r="I3952">
            <v>4100.1400000000003</v>
          </cell>
        </row>
        <row r="3953">
          <cell r="F3953" t="str">
            <v>10010302241010000110нев28.02и</v>
          </cell>
          <cell r="I3953">
            <v>19.45</v>
          </cell>
        </row>
        <row r="3954">
          <cell r="F3954" t="str">
            <v>10010302251010000110нев28.02и</v>
          </cell>
          <cell r="I3954">
            <v>6524.25</v>
          </cell>
        </row>
        <row r="3955">
          <cell r="F3955" t="str">
            <v>10010302261010000110нев28.02и</v>
          </cell>
          <cell r="I3955">
            <v>-864.81</v>
          </cell>
        </row>
        <row r="3956">
          <cell r="F3956" t="str">
            <v>18210102010011000110нев28.02и</v>
          </cell>
          <cell r="I3956">
            <v>-121.26</v>
          </cell>
        </row>
        <row r="3957">
          <cell r="F3957" t="str">
            <v>10010302231010000110ниж28.02и</v>
          </cell>
          <cell r="I3957">
            <v>1972.22</v>
          </cell>
        </row>
        <row r="3958">
          <cell r="F3958" t="str">
            <v>10010302241010000110ниж28.02и</v>
          </cell>
          <cell r="I3958">
            <v>9.36</v>
          </cell>
        </row>
        <row r="3959">
          <cell r="F3959" t="str">
            <v>10010302251010000110ниж28.02и</v>
          </cell>
          <cell r="I3959">
            <v>3138.25</v>
          </cell>
        </row>
        <row r="3960">
          <cell r="F3960" t="str">
            <v>10010302261010000110ниж28.02и</v>
          </cell>
          <cell r="I3960">
            <v>-415.98</v>
          </cell>
        </row>
        <row r="3961">
          <cell r="F3961" t="str">
            <v>90911105035100000120ниж28.02и</v>
          </cell>
          <cell r="I3961">
            <v>6338</v>
          </cell>
        </row>
        <row r="3962">
          <cell r="F3962" t="str">
            <v>90911701050100000180ниж28.02и</v>
          </cell>
          <cell r="I3962">
            <v>-6338</v>
          </cell>
        </row>
        <row r="3963">
          <cell r="F3963" t="str">
            <v>10010302231010000110нов28.02и</v>
          </cell>
          <cell r="I3963">
            <v>2932.38</v>
          </cell>
        </row>
        <row r="3964">
          <cell r="F3964" t="str">
            <v>10010302241010000110нов28.02и</v>
          </cell>
          <cell r="I3964">
            <v>13.91</v>
          </cell>
        </row>
        <row r="3965">
          <cell r="F3965" t="str">
            <v>10010302251010000110нов28.02и</v>
          </cell>
          <cell r="I3965">
            <v>4666.08</v>
          </cell>
        </row>
        <row r="3966">
          <cell r="F3966" t="str">
            <v>10010302261010000110нов28.02и</v>
          </cell>
          <cell r="I3966">
            <v>-618.5</v>
          </cell>
        </row>
        <row r="3967">
          <cell r="F3967" t="str">
            <v>18210102010011000110нов28.02и</v>
          </cell>
          <cell r="I3967">
            <v>30.86</v>
          </cell>
        </row>
        <row r="3968">
          <cell r="F3968" t="str">
            <v>10010302231010000110окт28.02и</v>
          </cell>
          <cell r="I3968">
            <v>8330.0400000000009</v>
          </cell>
        </row>
        <row r="3969">
          <cell r="F3969" t="str">
            <v>10010302241010000110окт28.02и</v>
          </cell>
          <cell r="I3969">
            <v>39.520000000000003</v>
          </cell>
        </row>
        <row r="3970">
          <cell r="F3970" t="str">
            <v>10010302251010000110окт28.02и</v>
          </cell>
          <cell r="I3970">
            <v>13254.96</v>
          </cell>
        </row>
        <row r="3971">
          <cell r="F3971" t="str">
            <v>10010302261010000110окт28.02и</v>
          </cell>
          <cell r="I3971">
            <v>-1756.98</v>
          </cell>
        </row>
        <row r="3972">
          <cell r="F3972" t="str">
            <v>18210102010011000110окт28.02и</v>
          </cell>
          <cell r="I3972">
            <v>1686.9</v>
          </cell>
        </row>
        <row r="3973">
          <cell r="F3973" t="str">
            <v>18210606033102100110окт28.02и</v>
          </cell>
          <cell r="I3973">
            <v>0.15</v>
          </cell>
        </row>
        <row r="3974">
          <cell r="F3974" t="str">
            <v>18210606043102100110окт28.02и</v>
          </cell>
          <cell r="I3974">
            <v>224.85</v>
          </cell>
        </row>
        <row r="3975">
          <cell r="F3975" t="str">
            <v>10010302231010000110оси28.02и</v>
          </cell>
          <cell r="I3975">
            <v>3062.13</v>
          </cell>
        </row>
        <row r="3976">
          <cell r="F3976" t="str">
            <v>10010302241010000110оси28.02и</v>
          </cell>
          <cell r="I3976">
            <v>14.53</v>
          </cell>
        </row>
        <row r="3977">
          <cell r="F3977" t="str">
            <v>10010302251010000110оси28.02и</v>
          </cell>
          <cell r="I3977">
            <v>4872.54</v>
          </cell>
        </row>
        <row r="3978">
          <cell r="F3978" t="str">
            <v>10010302261010000110оси28.02и</v>
          </cell>
          <cell r="I3978">
            <v>-645.87</v>
          </cell>
        </row>
        <row r="3979">
          <cell r="F3979" t="str">
            <v>10010302231010000110пин28.02и</v>
          </cell>
          <cell r="I3979">
            <v>6435.67</v>
          </cell>
        </row>
        <row r="3980">
          <cell r="F3980" t="str">
            <v>10010302241010000110пин28.02и</v>
          </cell>
          <cell r="I3980">
            <v>30.53</v>
          </cell>
        </row>
        <row r="3981">
          <cell r="F3981" t="str">
            <v>10010302251010000110пин28.02и</v>
          </cell>
          <cell r="I3981">
            <v>10240.59</v>
          </cell>
        </row>
        <row r="3982">
          <cell r="F3982" t="str">
            <v>10010302261010000110пин28.02и</v>
          </cell>
          <cell r="I3982">
            <v>-1357.42</v>
          </cell>
        </row>
        <row r="3983">
          <cell r="F3983" t="str">
            <v>18210102010011000110пин28.02и</v>
          </cell>
          <cell r="I3983">
            <v>27.32</v>
          </cell>
        </row>
        <row r="3984">
          <cell r="F3984" t="str">
            <v>10010302231010000110тае28.02и</v>
          </cell>
          <cell r="I3984">
            <v>10198.459999999999</v>
          </cell>
        </row>
        <row r="3985">
          <cell r="F3985" t="str">
            <v>10010302241010000110тае28.02и</v>
          </cell>
          <cell r="I3985">
            <v>48.38</v>
          </cell>
        </row>
        <row r="3986">
          <cell r="F3986" t="str">
            <v>10010302251010000110тае28.02и</v>
          </cell>
          <cell r="I3986">
            <v>16228.03</v>
          </cell>
        </row>
        <row r="3987">
          <cell r="F3987" t="str">
            <v>10010302261010000110тае28.02и</v>
          </cell>
          <cell r="I3987">
            <v>-2151.0700000000002</v>
          </cell>
        </row>
        <row r="3988">
          <cell r="F3988" t="str">
            <v>18210102010011000110тае28.02и</v>
          </cell>
          <cell r="I3988">
            <v>2969.92</v>
          </cell>
        </row>
        <row r="3989">
          <cell r="F3989" t="str">
            <v>18210601030101000110тае28.02и</v>
          </cell>
          <cell r="I3989">
            <v>592</v>
          </cell>
        </row>
        <row r="3990">
          <cell r="F3990" t="str">
            <v>18210601030102100110тае28.02и</v>
          </cell>
          <cell r="I3990">
            <v>8.8000000000000007</v>
          </cell>
        </row>
        <row r="3991">
          <cell r="F3991" t="str">
            <v>18210606043102100110тае28.02и</v>
          </cell>
          <cell r="I3991">
            <v>0.43</v>
          </cell>
        </row>
        <row r="3992">
          <cell r="F3992" t="str">
            <v>10010302231010000110так28.02и</v>
          </cell>
          <cell r="I3992">
            <v>3062.13</v>
          </cell>
        </row>
        <row r="3993">
          <cell r="F3993" t="str">
            <v>10010302241010000110так28.02и</v>
          </cell>
          <cell r="I3993">
            <v>14.53</v>
          </cell>
        </row>
        <row r="3994">
          <cell r="F3994" t="str">
            <v>10010302251010000110так28.02и</v>
          </cell>
          <cell r="I3994">
            <v>4872.54</v>
          </cell>
        </row>
        <row r="3995">
          <cell r="F3995" t="str">
            <v>10010302261010000110так28.02и</v>
          </cell>
          <cell r="I3995">
            <v>-645.87</v>
          </cell>
        </row>
        <row r="3996">
          <cell r="F3996" t="str">
            <v>18210102010011000110так28.02и</v>
          </cell>
          <cell r="I3996">
            <v>11.36</v>
          </cell>
        </row>
        <row r="3997">
          <cell r="F3997" t="str">
            <v>10010302231010000110хре28.02и</v>
          </cell>
          <cell r="I3997">
            <v>2672.88</v>
          </cell>
        </row>
        <row r="3998">
          <cell r="F3998" t="str">
            <v>10010302241010000110хре28.02и</v>
          </cell>
          <cell r="I3998">
            <v>12.68</v>
          </cell>
        </row>
        <row r="3999">
          <cell r="F3999" t="str">
            <v>10010302251010000110хре28.02и</v>
          </cell>
          <cell r="I3999">
            <v>4253.1499999999996</v>
          </cell>
        </row>
        <row r="4000">
          <cell r="F4000" t="str">
            <v>10010302261010000110хре28.02и</v>
          </cell>
          <cell r="I4000">
            <v>-563.77</v>
          </cell>
        </row>
        <row r="4001">
          <cell r="F4001" t="str">
            <v>91611105035101000120хре28.02и</v>
          </cell>
          <cell r="I4001">
            <v>876.96</v>
          </cell>
        </row>
        <row r="4002">
          <cell r="F4002" t="str">
            <v>10010302231010000110чун28.02и</v>
          </cell>
          <cell r="I4002">
            <v>5916.66</v>
          </cell>
        </row>
        <row r="4003">
          <cell r="F4003" t="str">
            <v>10010302241010000110чун28.02и</v>
          </cell>
          <cell r="I4003">
            <v>28.07</v>
          </cell>
        </row>
        <row r="4004">
          <cell r="F4004" t="str">
            <v>10010302251010000110чун28.02и</v>
          </cell>
          <cell r="I4004">
            <v>9414.74</v>
          </cell>
        </row>
        <row r="4005">
          <cell r="F4005" t="str">
            <v>10010302261010000110чун28.02и</v>
          </cell>
          <cell r="I4005">
            <v>-1247.95</v>
          </cell>
        </row>
        <row r="4006">
          <cell r="F4006" t="str">
            <v>18210102010011000110чун28.02и</v>
          </cell>
          <cell r="I4006">
            <v>527.32000000000005</v>
          </cell>
        </row>
        <row r="4007">
          <cell r="F4007" t="str">
            <v>91710804020014000110чун28.02и</v>
          </cell>
          <cell r="I4007">
            <v>200</v>
          </cell>
        </row>
        <row r="4008">
          <cell r="F4008" t="str">
            <v>10010302231010000110шив28.02и</v>
          </cell>
          <cell r="I4008">
            <v>2491.23</v>
          </cell>
        </row>
        <row r="4009">
          <cell r="F4009" t="str">
            <v>10010302241010000110шив28.02и</v>
          </cell>
          <cell r="I4009">
            <v>11.82</v>
          </cell>
        </row>
        <row r="4010">
          <cell r="F4010" t="str">
            <v>10010302251010000110шив28.02и</v>
          </cell>
          <cell r="I4010">
            <v>3964.1</v>
          </cell>
        </row>
        <row r="4011">
          <cell r="F4011" t="str">
            <v>10010302261010000110шив28.02и</v>
          </cell>
          <cell r="I4011">
            <v>-525.45000000000005</v>
          </cell>
        </row>
        <row r="4012">
          <cell r="F4012" t="str">
            <v>04811201010016000120рай01.03и</v>
          </cell>
          <cell r="I4012">
            <v>164399.63</v>
          </cell>
        </row>
        <row r="4013">
          <cell r="F4013" t="str">
            <v>04811201041016000120рай01.03и</v>
          </cell>
          <cell r="I4013">
            <v>20837.189999999999</v>
          </cell>
        </row>
        <row r="4014">
          <cell r="F4014" t="str">
            <v>06911690050050000140рай01.03и</v>
          </cell>
          <cell r="I4014">
            <v>5000</v>
          </cell>
        </row>
        <row r="4015">
          <cell r="F4015" t="str">
            <v>10010302241010000110рай01.03и</v>
          </cell>
          <cell r="I4015">
            <v>0.01</v>
          </cell>
        </row>
        <row r="4016">
          <cell r="F4016" t="str">
            <v>10010302261010000110рай01.03и</v>
          </cell>
          <cell r="I4016">
            <v>39.46</v>
          </cell>
        </row>
        <row r="4017">
          <cell r="F4017" t="str">
            <v>18210101012021000110рай01.03и</v>
          </cell>
          <cell r="I4017">
            <v>1272789</v>
          </cell>
        </row>
        <row r="4018">
          <cell r="F4018" t="str">
            <v>18210102010011000110рай01.03и</v>
          </cell>
          <cell r="I4018">
            <v>1116401.8999999999</v>
          </cell>
        </row>
        <row r="4019">
          <cell r="F4019" t="str">
            <v>18210102010012100110рай01.03и</v>
          </cell>
          <cell r="I4019">
            <v>545.57000000000005</v>
          </cell>
        </row>
        <row r="4020">
          <cell r="F4020" t="str">
            <v>18210102010013000110рай01.03и</v>
          </cell>
          <cell r="I4020">
            <v>35.46</v>
          </cell>
        </row>
        <row r="4021">
          <cell r="F4021" t="str">
            <v>18210102010014000110рай01.03и</v>
          </cell>
          <cell r="I4021">
            <v>-1099.28</v>
          </cell>
        </row>
        <row r="4022">
          <cell r="F4022" t="str">
            <v>18210102030012100110рай01.03и</v>
          </cell>
          <cell r="I4022">
            <v>32.72</v>
          </cell>
        </row>
        <row r="4023">
          <cell r="F4023" t="str">
            <v>18210102040011000110рай01.03и</v>
          </cell>
          <cell r="I4023">
            <v>58357.63</v>
          </cell>
        </row>
        <row r="4024">
          <cell r="F4024" t="str">
            <v>18210502010021000110рай01.03и</v>
          </cell>
          <cell r="I4024">
            <v>36160</v>
          </cell>
        </row>
        <row r="4025">
          <cell r="F4025" t="str">
            <v>18210502010022100110рай01.03и</v>
          </cell>
          <cell r="I4025">
            <v>12.41</v>
          </cell>
        </row>
        <row r="4026">
          <cell r="F4026" t="str">
            <v>18210502010024000110рай01.03и</v>
          </cell>
          <cell r="I4026">
            <v>420</v>
          </cell>
        </row>
        <row r="4027">
          <cell r="F4027" t="str">
            <v>18210606043052100110рай01.03и</v>
          </cell>
          <cell r="I4027">
            <v>0.2</v>
          </cell>
        </row>
        <row r="4028">
          <cell r="F4028" t="str">
            <v>18210803010011000110рай01.03и</v>
          </cell>
          <cell r="I4028">
            <v>17615.66</v>
          </cell>
        </row>
        <row r="4029">
          <cell r="F4029" t="str">
            <v>18811690050056000140рай01.03и</v>
          </cell>
          <cell r="I4029">
            <v>4000</v>
          </cell>
        </row>
        <row r="4030">
          <cell r="F4030" t="str">
            <v>86311105013051000120рай01.03и</v>
          </cell>
          <cell r="I4030">
            <v>32060.74</v>
          </cell>
        </row>
        <row r="4031">
          <cell r="F4031" t="str">
            <v>86311105035059960120рай01.03и</v>
          </cell>
          <cell r="I4031">
            <v>3500</v>
          </cell>
        </row>
        <row r="4032">
          <cell r="F4032" t="str">
            <v>86311406013051000430рай01.03и</v>
          </cell>
          <cell r="I4032">
            <v>1407783.3</v>
          </cell>
        </row>
        <row r="4033">
          <cell r="F4033" t="str">
            <v>87511301995059902130рай01.03и</v>
          </cell>
          <cell r="I4033">
            <v>20480</v>
          </cell>
        </row>
        <row r="4034">
          <cell r="F4034" t="str">
            <v>88011301995050000130рай01.03и</v>
          </cell>
          <cell r="I4034">
            <v>2361.4</v>
          </cell>
        </row>
        <row r="4035">
          <cell r="F4035" t="str">
            <v>89011701050050000180рай01.03и</v>
          </cell>
          <cell r="I4035">
            <v>-49795</v>
          </cell>
        </row>
        <row r="4036">
          <cell r="F4036" t="str">
            <v>10010302241010000110анг01.03и</v>
          </cell>
          <cell r="I4036">
            <v>0.04</v>
          </cell>
        </row>
        <row r="4037">
          <cell r="F4037" t="str">
            <v>10010302261010000110анг01.03и</v>
          </cell>
          <cell r="I4037">
            <v>226.91</v>
          </cell>
        </row>
        <row r="4038">
          <cell r="F4038" t="str">
            <v>18210102010011000110анг01.03и</v>
          </cell>
          <cell r="I4038">
            <v>2419.7600000000002</v>
          </cell>
        </row>
        <row r="4039">
          <cell r="F4039" t="str">
            <v>18210601030102100110анг01.03и</v>
          </cell>
          <cell r="I4039">
            <v>-37.33</v>
          </cell>
        </row>
        <row r="4040">
          <cell r="F4040" t="str">
            <v>18210606043101000110анг01.03и</v>
          </cell>
          <cell r="I4040">
            <v>136.38999999999999</v>
          </cell>
        </row>
        <row r="4041">
          <cell r="F4041" t="str">
            <v>18210606043102100110анг01.03и</v>
          </cell>
          <cell r="I4041">
            <v>-99.06</v>
          </cell>
        </row>
        <row r="4042">
          <cell r="F4042" t="str">
            <v>10010302241010000110арт01.03и</v>
          </cell>
          <cell r="I4042">
            <v>0.02</v>
          </cell>
        </row>
        <row r="4043">
          <cell r="F4043" t="str">
            <v>10010302261010000110арт01.03и</v>
          </cell>
          <cell r="I4043">
            <v>124.31</v>
          </cell>
        </row>
        <row r="4044">
          <cell r="F4044" t="str">
            <v>18210102010011000110арт01.03и</v>
          </cell>
          <cell r="I4044">
            <v>404.86</v>
          </cell>
        </row>
        <row r="4045">
          <cell r="F4045" t="str">
            <v>90211105035100000120арт01.03и</v>
          </cell>
          <cell r="I4045">
            <v>39503.61</v>
          </cell>
        </row>
        <row r="4046">
          <cell r="F4046" t="str">
            <v>90211701050100000180арт01.03и</v>
          </cell>
          <cell r="I4046">
            <v>-39503.61</v>
          </cell>
        </row>
        <row r="4047">
          <cell r="F4047" t="str">
            <v>10010302241010000110бел01.03и</v>
          </cell>
          <cell r="I4047">
            <v>0.02</v>
          </cell>
        </row>
        <row r="4048">
          <cell r="F4048" t="str">
            <v>10010302261010000110бел01.03и</v>
          </cell>
          <cell r="I4048">
            <v>90.76</v>
          </cell>
        </row>
        <row r="4049">
          <cell r="F4049" t="str">
            <v>10010302241010000110бог01.03и</v>
          </cell>
          <cell r="I4049">
            <v>0.18</v>
          </cell>
        </row>
        <row r="4050">
          <cell r="F4050" t="str">
            <v>10010302261010000110бог01.03и</v>
          </cell>
          <cell r="I4050">
            <v>1013.2</v>
          </cell>
        </row>
        <row r="4051">
          <cell r="F4051" t="str">
            <v>18210102010011000110бог01.03и</v>
          </cell>
          <cell r="I4051">
            <v>36107.800000000003</v>
          </cell>
        </row>
        <row r="4052">
          <cell r="F4052" t="str">
            <v>18210102010012100110бог01.03и</v>
          </cell>
          <cell r="I4052">
            <v>4.1900000000000004</v>
          </cell>
        </row>
        <row r="4053">
          <cell r="F4053" t="str">
            <v>18210102010014000110бог01.03и</v>
          </cell>
          <cell r="I4053">
            <v>-78.52</v>
          </cell>
        </row>
        <row r="4054">
          <cell r="F4054" t="str">
            <v>18210102030012100110бог01.03и</v>
          </cell>
          <cell r="I4054">
            <v>2.34</v>
          </cell>
        </row>
        <row r="4055">
          <cell r="F4055" t="str">
            <v>18210601030101000110бог01.03и</v>
          </cell>
          <cell r="I4055">
            <v>717</v>
          </cell>
        </row>
        <row r="4056">
          <cell r="F4056" t="str">
            <v>18210601030102100110бог01.03и</v>
          </cell>
          <cell r="I4056">
            <v>-248.01</v>
          </cell>
        </row>
        <row r="4057">
          <cell r="F4057" t="str">
            <v>18210606043101000110бог01.03и</v>
          </cell>
          <cell r="I4057">
            <v>1674</v>
          </cell>
        </row>
        <row r="4058">
          <cell r="F4058" t="str">
            <v>18210606043102100110бог01.03и</v>
          </cell>
          <cell r="I4058">
            <v>79.14</v>
          </cell>
        </row>
        <row r="4059">
          <cell r="F4059" t="str">
            <v>90411105035100000120бог01.03и</v>
          </cell>
          <cell r="I4059">
            <v>7575</v>
          </cell>
        </row>
        <row r="4060">
          <cell r="F4060" t="str">
            <v>10010302241010000110гов01.03и</v>
          </cell>
          <cell r="I4060">
            <v>0.01</v>
          </cell>
        </row>
        <row r="4061">
          <cell r="F4061" t="str">
            <v>10010302261010000110гов01.03и</v>
          </cell>
          <cell r="I4061">
            <v>65.11</v>
          </cell>
        </row>
        <row r="4062">
          <cell r="F4062" t="str">
            <v>18210601030102100110гов01.03и</v>
          </cell>
          <cell r="I4062">
            <v>56.81</v>
          </cell>
        </row>
        <row r="4063">
          <cell r="F4063" t="str">
            <v>10010302241010000110кра01.03и</v>
          </cell>
          <cell r="I4063">
            <v>0.05</v>
          </cell>
        </row>
        <row r="4064">
          <cell r="F4064" t="str">
            <v>10010302261010000110кра01.03и</v>
          </cell>
          <cell r="I4064">
            <v>290.05</v>
          </cell>
        </row>
        <row r="4065">
          <cell r="F4065" t="str">
            <v>18210102010011000110кра01.03и</v>
          </cell>
          <cell r="I4065">
            <v>16.02</v>
          </cell>
        </row>
        <row r="4066">
          <cell r="F4066" t="str">
            <v>18210601030101000110кра01.03и</v>
          </cell>
          <cell r="I4066">
            <v>31</v>
          </cell>
        </row>
        <row r="4067">
          <cell r="F4067" t="str">
            <v>18210601030102100110кра01.03и</v>
          </cell>
          <cell r="I4067">
            <v>0.68</v>
          </cell>
        </row>
        <row r="4068">
          <cell r="F4068" t="str">
            <v>90610804020011000110кра01.03и</v>
          </cell>
          <cell r="I4068">
            <v>300</v>
          </cell>
        </row>
        <row r="4069">
          <cell r="F4069" t="str">
            <v>90611105035101000120кра01.03и</v>
          </cell>
          <cell r="I4069">
            <v>1497.96</v>
          </cell>
        </row>
        <row r="4070">
          <cell r="F4070" t="str">
            <v>10010302241010000110ман01.03и</v>
          </cell>
          <cell r="I4070">
            <v>0.04</v>
          </cell>
        </row>
        <row r="4071">
          <cell r="F4071" t="str">
            <v>10010302261010000110ман01.03и</v>
          </cell>
          <cell r="I4071">
            <v>220.99</v>
          </cell>
        </row>
        <row r="4072">
          <cell r="F4072" t="str">
            <v>18210102010011000110ман01.03и</v>
          </cell>
          <cell r="I4072">
            <v>3906.26</v>
          </cell>
        </row>
        <row r="4073">
          <cell r="F4073" t="str">
            <v>10010302241010000110нев01.03и</v>
          </cell>
          <cell r="I4073">
            <v>0.03</v>
          </cell>
        </row>
        <row r="4074">
          <cell r="F4074" t="str">
            <v>10010302261010000110нев01.03и</v>
          </cell>
          <cell r="I4074">
            <v>155.88</v>
          </cell>
        </row>
        <row r="4075">
          <cell r="F4075" t="str">
            <v>18210102010011000110нев01.03и</v>
          </cell>
          <cell r="I4075">
            <v>102.84</v>
          </cell>
        </row>
        <row r="4076">
          <cell r="F4076" t="str">
            <v>18210601030102100110нев01.03и</v>
          </cell>
          <cell r="I4076">
            <v>0.01</v>
          </cell>
        </row>
        <row r="4077">
          <cell r="F4077" t="str">
            <v>90811105035100000120нев01.03и</v>
          </cell>
          <cell r="I4077">
            <v>17241.3</v>
          </cell>
        </row>
        <row r="4078">
          <cell r="F4078" t="str">
            <v>10010302241010000110ниж01.03и</v>
          </cell>
          <cell r="I4078">
            <v>0.01</v>
          </cell>
        </row>
        <row r="4079">
          <cell r="F4079" t="str">
            <v>10010302261010000110ниж01.03и</v>
          </cell>
          <cell r="I4079">
            <v>74.98</v>
          </cell>
        </row>
        <row r="4080">
          <cell r="F4080" t="str">
            <v>18210102010011000110ниж01.03и</v>
          </cell>
          <cell r="I4080">
            <v>312.60000000000002</v>
          </cell>
        </row>
        <row r="4081">
          <cell r="F4081" t="str">
            <v>10010302241010000110нов01.03и</v>
          </cell>
          <cell r="I4081">
            <v>0.02</v>
          </cell>
        </row>
        <row r="4082">
          <cell r="F4082" t="str">
            <v>10010302261010000110нов01.03и</v>
          </cell>
          <cell r="I4082">
            <v>111.48</v>
          </cell>
        </row>
        <row r="4083">
          <cell r="F4083" t="str">
            <v>18210102010011000110нов01.03и</v>
          </cell>
          <cell r="I4083">
            <v>2324.2399999999998</v>
          </cell>
        </row>
        <row r="4084">
          <cell r="F4084" t="str">
            <v>18210102010012100110нов01.03и</v>
          </cell>
          <cell r="I4084">
            <v>26.4</v>
          </cell>
        </row>
        <row r="4085">
          <cell r="F4085" t="str">
            <v>10010302241010000110окт01.03и</v>
          </cell>
          <cell r="I4085">
            <v>0.05</v>
          </cell>
        </row>
        <row r="4086">
          <cell r="F4086" t="str">
            <v>10010302261010000110окт01.03и</v>
          </cell>
          <cell r="I4086">
            <v>316.69</v>
          </cell>
        </row>
        <row r="4087">
          <cell r="F4087" t="str">
            <v>18210102010011000110окт01.03и</v>
          </cell>
          <cell r="I4087">
            <v>7023.54</v>
          </cell>
        </row>
        <row r="4088">
          <cell r="F4088" t="str">
            <v>18210601030101000110окт01.03и</v>
          </cell>
          <cell r="I4088">
            <v>-1121.51</v>
          </cell>
        </row>
        <row r="4089">
          <cell r="F4089" t="str">
            <v>18210601030102100110окт01.03и</v>
          </cell>
          <cell r="I4089">
            <v>-43.56</v>
          </cell>
        </row>
        <row r="4090">
          <cell r="F4090" t="str">
            <v>18210606043101000110окт01.03и</v>
          </cell>
          <cell r="I4090">
            <v>1586.6</v>
          </cell>
        </row>
        <row r="4091">
          <cell r="F4091" t="str">
            <v>18210606043102100110окт01.03и</v>
          </cell>
          <cell r="I4091">
            <v>415.39</v>
          </cell>
        </row>
        <row r="4092">
          <cell r="F4092" t="str">
            <v>18210606043103000110окт01.03и</v>
          </cell>
          <cell r="I4092">
            <v>-31.89</v>
          </cell>
        </row>
        <row r="4093">
          <cell r="F4093" t="str">
            <v>91310804020011000110окт01.03и</v>
          </cell>
          <cell r="I4093">
            <v>200</v>
          </cell>
        </row>
        <row r="4094">
          <cell r="F4094" t="str">
            <v>91311105035100000120окт01.03и</v>
          </cell>
          <cell r="I4094">
            <v>7750.67</v>
          </cell>
        </row>
        <row r="4095">
          <cell r="F4095" t="str">
            <v>10010302241010000110оси01.03и</v>
          </cell>
          <cell r="I4095">
            <v>0.02</v>
          </cell>
        </row>
        <row r="4096">
          <cell r="F4096" t="str">
            <v>10010302261010000110оси01.03и</v>
          </cell>
          <cell r="I4096">
            <v>116.41</v>
          </cell>
        </row>
        <row r="4097">
          <cell r="F4097" t="str">
            <v>18210102010011000110оси01.03и</v>
          </cell>
          <cell r="I4097">
            <v>1644.6</v>
          </cell>
        </row>
        <row r="4098">
          <cell r="F4098" t="str">
            <v>91110804020011000110оси01.03и</v>
          </cell>
          <cell r="I4098">
            <v>400</v>
          </cell>
        </row>
        <row r="4099">
          <cell r="F4099" t="str">
            <v>91111105035100000120оси01.03и</v>
          </cell>
          <cell r="I4099">
            <v>438.48</v>
          </cell>
        </row>
        <row r="4100">
          <cell r="F4100" t="str">
            <v>10010302241010000110пин01.03и</v>
          </cell>
          <cell r="I4100">
            <v>0.04</v>
          </cell>
        </row>
        <row r="4101">
          <cell r="F4101" t="str">
            <v>10010302261010000110пин01.03и</v>
          </cell>
          <cell r="I4101">
            <v>244.67</v>
          </cell>
        </row>
        <row r="4102">
          <cell r="F4102" t="str">
            <v>18210102010011000110пин01.03и</v>
          </cell>
          <cell r="I4102">
            <v>16.96</v>
          </cell>
        </row>
        <row r="4103">
          <cell r="F4103" t="str">
            <v>10010302241010000110тае01.03и</v>
          </cell>
          <cell r="I4103">
            <v>7.0000000000000007E-2</v>
          </cell>
        </row>
        <row r="4104">
          <cell r="F4104" t="str">
            <v>10010302261010000110тае01.03и</v>
          </cell>
          <cell r="I4104">
            <v>387.72</v>
          </cell>
        </row>
        <row r="4105">
          <cell r="F4105" t="str">
            <v>18210102010011000110тае01.03и</v>
          </cell>
          <cell r="I4105">
            <v>15474.28</v>
          </cell>
        </row>
        <row r="4106">
          <cell r="F4106" t="str">
            <v>18210102010012100110тае01.03и</v>
          </cell>
          <cell r="I4106">
            <v>8.3800000000000008</v>
          </cell>
        </row>
        <row r="4107">
          <cell r="F4107" t="str">
            <v>18210601030101000110тае01.03и</v>
          </cell>
          <cell r="I4107">
            <v>1316.5</v>
          </cell>
        </row>
        <row r="4108">
          <cell r="F4108" t="str">
            <v>18210601030102100110тае01.03и</v>
          </cell>
          <cell r="I4108">
            <v>59.9</v>
          </cell>
        </row>
        <row r="4109">
          <cell r="F4109" t="str">
            <v>18210606043101000110тае01.03и</v>
          </cell>
          <cell r="I4109">
            <v>297</v>
          </cell>
        </row>
        <row r="4110">
          <cell r="F4110" t="str">
            <v>18210606043102100110тае01.03и</v>
          </cell>
          <cell r="I4110">
            <v>29.17</v>
          </cell>
        </row>
        <row r="4111">
          <cell r="F4111" t="str">
            <v>91410804020011000110тае01.03и</v>
          </cell>
          <cell r="I4111">
            <v>400</v>
          </cell>
        </row>
        <row r="4112">
          <cell r="F4112" t="str">
            <v>91411105035101000120тае01.03и</v>
          </cell>
          <cell r="I4112">
            <v>12320.82</v>
          </cell>
        </row>
        <row r="4113">
          <cell r="F4113" t="str">
            <v>10010302241010000110так01.03и</v>
          </cell>
          <cell r="I4113">
            <v>0.02</v>
          </cell>
        </row>
        <row r="4114">
          <cell r="F4114" t="str">
            <v>10010302261010000110так01.03и</v>
          </cell>
          <cell r="I4114">
            <v>116.41</v>
          </cell>
        </row>
        <row r="4115">
          <cell r="F4115" t="str">
            <v>91510804020011000110так01.03и</v>
          </cell>
          <cell r="I4115">
            <v>3996.44</v>
          </cell>
        </row>
        <row r="4116">
          <cell r="F4116" t="str">
            <v>10010302241010000110хре01.03и</v>
          </cell>
          <cell r="I4116">
            <v>0.02</v>
          </cell>
        </row>
        <row r="4117">
          <cell r="F4117" t="str">
            <v>10010302261010000110хре01.03и</v>
          </cell>
          <cell r="I4117">
            <v>101.62</v>
          </cell>
        </row>
        <row r="4118">
          <cell r="F4118" t="str">
            <v>18210102010011000110хре01.03и</v>
          </cell>
          <cell r="I4118">
            <v>558.74</v>
          </cell>
        </row>
        <row r="4119">
          <cell r="F4119" t="str">
            <v>10010302241010000110чун01.03и</v>
          </cell>
          <cell r="I4119">
            <v>0.04</v>
          </cell>
        </row>
        <row r="4120">
          <cell r="F4120" t="str">
            <v>10010302261010000110чун01.03и</v>
          </cell>
          <cell r="I4120">
            <v>224.94</v>
          </cell>
        </row>
        <row r="4121">
          <cell r="F4121" t="str">
            <v>18210102010011000110чун01.03и</v>
          </cell>
          <cell r="I4121">
            <v>376.14</v>
          </cell>
        </row>
        <row r="4122">
          <cell r="F4122" t="str">
            <v>18210601030102100110чун01.03и</v>
          </cell>
          <cell r="I4122">
            <v>0.32</v>
          </cell>
        </row>
        <row r="4123">
          <cell r="F4123" t="str">
            <v>91710804020014000110чун01.03и</v>
          </cell>
          <cell r="I4123">
            <v>700</v>
          </cell>
        </row>
        <row r="4124">
          <cell r="F4124" t="str">
            <v>91711105035100000120чун01.03и</v>
          </cell>
          <cell r="I4124">
            <v>717.22</v>
          </cell>
        </row>
        <row r="4125">
          <cell r="F4125" t="str">
            <v>10010302241010000110шив01.03и</v>
          </cell>
          <cell r="I4125">
            <v>0.02</v>
          </cell>
        </row>
        <row r="4126">
          <cell r="F4126" t="str">
            <v>10010302261010000110шив01.03и</v>
          </cell>
          <cell r="I4126">
            <v>94.71</v>
          </cell>
        </row>
        <row r="4127">
          <cell r="F4127" t="str">
            <v>18210102010011000110шив01.03и</v>
          </cell>
          <cell r="I4127">
            <v>2447.56</v>
          </cell>
        </row>
        <row r="4128">
          <cell r="F4128" t="str">
            <v>04811201010016000120рай04.03и</v>
          </cell>
          <cell r="I4128">
            <v>253.19</v>
          </cell>
        </row>
        <row r="4129">
          <cell r="F4129" t="str">
            <v>04811201041016000120рай04.03и</v>
          </cell>
          <cell r="I4129">
            <v>24946.7</v>
          </cell>
        </row>
        <row r="4130">
          <cell r="F4130" t="str">
            <v>07611690050056000140рай04.03и</v>
          </cell>
          <cell r="I4130">
            <v>2001.69</v>
          </cell>
        </row>
        <row r="4131">
          <cell r="F4131" t="str">
            <v>18210101012021000110рай04.03и</v>
          </cell>
          <cell r="I4131">
            <v>4498.13</v>
          </cell>
        </row>
        <row r="4132">
          <cell r="F4132" t="str">
            <v>18210102010011000110рай04.03и</v>
          </cell>
          <cell r="I4132">
            <v>249908.34</v>
          </cell>
        </row>
        <row r="4133">
          <cell r="F4133" t="str">
            <v>18210102010012100110рай04.03и</v>
          </cell>
          <cell r="I4133">
            <v>488.75</v>
          </cell>
        </row>
        <row r="4134">
          <cell r="F4134" t="str">
            <v>18210102010013000110рай04.03и</v>
          </cell>
          <cell r="I4134">
            <v>65149.31</v>
          </cell>
        </row>
        <row r="4135">
          <cell r="F4135" t="str">
            <v>18210102030011000110рай04.03и</v>
          </cell>
          <cell r="I4135">
            <v>3514.48</v>
          </cell>
        </row>
        <row r="4136">
          <cell r="F4136" t="str">
            <v>18210102040011000110рай04.03и</v>
          </cell>
          <cell r="I4136">
            <v>50515.8</v>
          </cell>
        </row>
        <row r="4137">
          <cell r="F4137" t="str">
            <v>18210606033051000110рай04.03и</v>
          </cell>
          <cell r="I4137">
            <v>127458</v>
          </cell>
        </row>
        <row r="4138">
          <cell r="F4138" t="str">
            <v>18210606033052100110рай04.03и</v>
          </cell>
          <cell r="I4138">
            <v>783.87</v>
          </cell>
        </row>
        <row r="4139">
          <cell r="F4139" t="str">
            <v>18210803010011000110рай04.03и</v>
          </cell>
          <cell r="I4139">
            <v>24810.79</v>
          </cell>
        </row>
        <row r="4140">
          <cell r="F4140" t="str">
            <v>18811690050056000140рай04.03и</v>
          </cell>
          <cell r="I4140">
            <v>1536</v>
          </cell>
        </row>
        <row r="4141">
          <cell r="F4141" t="str">
            <v>32211643000016000140рай04.03и</v>
          </cell>
          <cell r="I4141">
            <v>136.18</v>
          </cell>
        </row>
        <row r="4142">
          <cell r="F4142" t="str">
            <v>80611701050050000180рай04.03и</v>
          </cell>
          <cell r="I4142">
            <v>532214</v>
          </cell>
        </row>
        <row r="4143">
          <cell r="F4143" t="str">
            <v>86311105035051000120рай04.03и</v>
          </cell>
          <cell r="I4143">
            <v>12800</v>
          </cell>
        </row>
        <row r="4144">
          <cell r="F4144" t="str">
            <v>87511301995059902130рай04.03и</v>
          </cell>
          <cell r="I4144">
            <v>3</v>
          </cell>
        </row>
        <row r="4145">
          <cell r="F4145" t="str">
            <v>89020240014050000150рай04.03и</v>
          </cell>
          <cell r="I4145">
            <v>57300</v>
          </cell>
        </row>
        <row r="4146">
          <cell r="F4146" t="str">
            <v>10010302241010000110анг04.03и</v>
          </cell>
          <cell r="I4146">
            <v>0.01</v>
          </cell>
        </row>
        <row r="4147">
          <cell r="F4147" t="str">
            <v>10010302261010000110анг04.03и</v>
          </cell>
          <cell r="I4147">
            <v>-0.01</v>
          </cell>
        </row>
        <row r="4148">
          <cell r="F4148" t="str">
            <v>18210102010011000110анг04.03и</v>
          </cell>
          <cell r="I4148">
            <v>339.04</v>
          </cell>
        </row>
        <row r="4149">
          <cell r="F4149" t="str">
            <v>18210606043101000110анг04.03и</v>
          </cell>
          <cell r="I4149">
            <v>219</v>
          </cell>
        </row>
        <row r="4150">
          <cell r="F4150" t="str">
            <v>18210606043102100110анг04.03и</v>
          </cell>
          <cell r="I4150">
            <v>3.14</v>
          </cell>
        </row>
        <row r="4151">
          <cell r="F4151" t="str">
            <v>90110804020011000110анг04.03и</v>
          </cell>
          <cell r="I4151">
            <v>100</v>
          </cell>
        </row>
        <row r="4152">
          <cell r="F4152" t="str">
            <v>90111105035100000120анг04.03и</v>
          </cell>
          <cell r="I4152">
            <v>27262.29</v>
          </cell>
        </row>
        <row r="4153">
          <cell r="F4153" t="str">
            <v>10010302241010000110арт04.03и</v>
          </cell>
          <cell r="I4153">
            <v>0.01</v>
          </cell>
        </row>
        <row r="4154">
          <cell r="F4154" t="str">
            <v>10010302261010000110арт04.03и</v>
          </cell>
          <cell r="I4154">
            <v>-0.01</v>
          </cell>
        </row>
        <row r="4155">
          <cell r="F4155" t="str">
            <v>90220215001108013150арт04.03и</v>
          </cell>
          <cell r="I4155">
            <v>450000</v>
          </cell>
        </row>
        <row r="4156">
          <cell r="F4156" t="str">
            <v>90320215001108013150бел04.03и</v>
          </cell>
          <cell r="I4156">
            <v>510300</v>
          </cell>
        </row>
        <row r="4157">
          <cell r="F4157" t="str">
            <v>10010302241010000110бог04.03и</v>
          </cell>
          <cell r="I4157">
            <v>0.05</v>
          </cell>
        </row>
        <row r="4158">
          <cell r="F4158" t="str">
            <v>10010302261010000110бог04.03и</v>
          </cell>
          <cell r="I4158">
            <v>-0.05</v>
          </cell>
        </row>
        <row r="4159">
          <cell r="F4159" t="str">
            <v>18210102010011000110бог04.03и</v>
          </cell>
          <cell r="I4159">
            <v>13145.94</v>
          </cell>
        </row>
        <row r="4160">
          <cell r="F4160" t="str">
            <v>18210102010012100110бог04.03и</v>
          </cell>
          <cell r="I4160">
            <v>34.909999999999997</v>
          </cell>
        </row>
        <row r="4161">
          <cell r="F4161" t="str">
            <v>18210102010013000110бог04.03и</v>
          </cell>
          <cell r="I4161">
            <v>4629.59</v>
          </cell>
        </row>
        <row r="4162">
          <cell r="F4162" t="str">
            <v>18210102030011000110бог04.03и</v>
          </cell>
          <cell r="I4162">
            <v>125.52</v>
          </cell>
        </row>
        <row r="4163">
          <cell r="F4163" t="str">
            <v>18210601030101000110бог04.03и</v>
          </cell>
          <cell r="I4163">
            <v>645</v>
          </cell>
        </row>
        <row r="4164">
          <cell r="F4164" t="str">
            <v>18210601030102100110бог04.03и</v>
          </cell>
          <cell r="I4164">
            <v>14.36</v>
          </cell>
        </row>
        <row r="4165">
          <cell r="F4165" t="str">
            <v>18210606033101000110бог04.03и</v>
          </cell>
          <cell r="I4165">
            <v>2643</v>
          </cell>
        </row>
        <row r="4166">
          <cell r="F4166" t="str">
            <v>18210606033102100110бог04.03и</v>
          </cell>
          <cell r="I4166">
            <v>5661.78</v>
          </cell>
        </row>
        <row r="4167">
          <cell r="F4167" t="str">
            <v>18210606043101000110бог04.03и</v>
          </cell>
          <cell r="I4167">
            <v>318</v>
          </cell>
        </row>
        <row r="4168">
          <cell r="F4168" t="str">
            <v>18210606043102100110бог04.03и</v>
          </cell>
          <cell r="I4168">
            <v>60.76</v>
          </cell>
        </row>
        <row r="4169">
          <cell r="F4169" t="str">
            <v>90411105035100000120бог04.03и</v>
          </cell>
          <cell r="I4169">
            <v>8406.4</v>
          </cell>
        </row>
        <row r="4170">
          <cell r="F4170" t="str">
            <v>18210102010011000110гов04.03и</v>
          </cell>
          <cell r="I4170">
            <v>153.63999999999999</v>
          </cell>
        </row>
        <row r="4171">
          <cell r="F4171" t="str">
            <v>18210601030101000110гов04.03и</v>
          </cell>
          <cell r="I4171">
            <v>321</v>
          </cell>
        </row>
        <row r="4172">
          <cell r="F4172" t="str">
            <v>18210601030102100110гов04.03и</v>
          </cell>
          <cell r="I4172">
            <v>4.07</v>
          </cell>
        </row>
        <row r="4173">
          <cell r="F4173" t="str">
            <v>90520215001108013150гов04.03и</v>
          </cell>
          <cell r="I4173">
            <v>300000</v>
          </cell>
        </row>
        <row r="4174">
          <cell r="F4174" t="str">
            <v>10010302241010000110кра04.03и</v>
          </cell>
          <cell r="I4174">
            <v>0.01</v>
          </cell>
        </row>
        <row r="4175">
          <cell r="F4175" t="str">
            <v>10010302261010000110кра04.03и</v>
          </cell>
          <cell r="I4175">
            <v>-0.01</v>
          </cell>
        </row>
        <row r="4176">
          <cell r="F4176" t="str">
            <v>18210102010011000110кра04.03и</v>
          </cell>
          <cell r="I4176">
            <v>83.84</v>
          </cell>
        </row>
        <row r="4177">
          <cell r="F4177" t="str">
            <v>10010302241010000110ман04.03и</v>
          </cell>
          <cell r="I4177">
            <v>0.01</v>
          </cell>
        </row>
        <row r="4178">
          <cell r="F4178" t="str">
            <v>10010302261010000110ман04.03и</v>
          </cell>
          <cell r="I4178">
            <v>-0.01</v>
          </cell>
        </row>
        <row r="4179">
          <cell r="F4179" t="str">
            <v>18210102010011000110ман04.03и</v>
          </cell>
          <cell r="I4179">
            <v>38.4</v>
          </cell>
        </row>
        <row r="4180">
          <cell r="F4180" t="str">
            <v>90711105035100000120ман04.03и</v>
          </cell>
          <cell r="I4180">
            <v>2880</v>
          </cell>
        </row>
        <row r="4181">
          <cell r="F4181" t="str">
            <v>90720215001108013150ман04.03и</v>
          </cell>
          <cell r="I4181">
            <v>300000</v>
          </cell>
        </row>
        <row r="4182">
          <cell r="F4182" t="str">
            <v>10010302241010000110нев04.03и</v>
          </cell>
          <cell r="I4182">
            <v>0.01</v>
          </cell>
        </row>
        <row r="4183">
          <cell r="F4183" t="str">
            <v>10010302261010000110нев04.03и</v>
          </cell>
          <cell r="I4183">
            <v>-0.01</v>
          </cell>
        </row>
        <row r="4184">
          <cell r="F4184" t="str">
            <v>18210102010011000110нев04.03и</v>
          </cell>
          <cell r="I4184">
            <v>267.77999999999997</v>
          </cell>
        </row>
        <row r="4185">
          <cell r="F4185" t="str">
            <v>90810804020011000110нев04.03и</v>
          </cell>
          <cell r="I4185">
            <v>80</v>
          </cell>
        </row>
        <row r="4186">
          <cell r="F4186" t="str">
            <v>90820215001108013150нев04.03и</v>
          </cell>
          <cell r="I4186">
            <v>300000</v>
          </cell>
        </row>
        <row r="4187">
          <cell r="F4187" t="str">
            <v>90920215001108013150ниж04.03и</v>
          </cell>
          <cell r="I4187">
            <v>350000</v>
          </cell>
        </row>
        <row r="4188">
          <cell r="F4188" t="str">
            <v>10010302241010000110нов04.03и</v>
          </cell>
          <cell r="I4188">
            <v>0.01</v>
          </cell>
        </row>
        <row r="4189">
          <cell r="F4189" t="str">
            <v>10010302261010000110нов04.03и</v>
          </cell>
          <cell r="I4189">
            <v>-0.01</v>
          </cell>
        </row>
        <row r="4190">
          <cell r="F4190" t="str">
            <v>91020215001108013150нов04.03и</v>
          </cell>
          <cell r="I4190">
            <v>269960</v>
          </cell>
        </row>
        <row r="4191">
          <cell r="F4191" t="str">
            <v>91011701050100000180нов04.03и</v>
          </cell>
          <cell r="I4191">
            <v>199.98</v>
          </cell>
        </row>
        <row r="4192">
          <cell r="F4192" t="str">
            <v>10010302241010000110окт04.03и</v>
          </cell>
          <cell r="I4192">
            <v>0.01</v>
          </cell>
        </row>
        <row r="4193">
          <cell r="F4193" t="str">
            <v>10010302261010000110окт04.03и</v>
          </cell>
          <cell r="I4193">
            <v>-0.01</v>
          </cell>
        </row>
        <row r="4194">
          <cell r="F4194" t="str">
            <v>18210102010011000110окт04.03и</v>
          </cell>
          <cell r="I4194">
            <v>519</v>
          </cell>
        </row>
        <row r="4195">
          <cell r="F4195" t="str">
            <v>18210601030101000110окт04.03и</v>
          </cell>
          <cell r="I4195">
            <v>868</v>
          </cell>
        </row>
        <row r="4196">
          <cell r="F4196" t="str">
            <v>18210601030102100110окт04.03и</v>
          </cell>
          <cell r="I4196">
            <v>136</v>
          </cell>
        </row>
        <row r="4197">
          <cell r="F4197" t="str">
            <v>18210606043101000110окт04.03и</v>
          </cell>
          <cell r="I4197">
            <v>611.39</v>
          </cell>
        </row>
        <row r="4198">
          <cell r="F4198" t="str">
            <v>18210606043102100110окт04.03и</v>
          </cell>
          <cell r="I4198">
            <v>129.61000000000001</v>
          </cell>
        </row>
        <row r="4199">
          <cell r="F4199" t="str">
            <v>91310804020011000110окт04.03и</v>
          </cell>
          <cell r="I4199">
            <v>600</v>
          </cell>
        </row>
        <row r="4200">
          <cell r="F4200" t="str">
            <v>91311105035100000120окт04.03и</v>
          </cell>
          <cell r="I4200">
            <v>6679.45</v>
          </cell>
        </row>
        <row r="4201">
          <cell r="F4201" t="str">
            <v>91320215001108013150окт04.03и</v>
          </cell>
          <cell r="I4201">
            <v>72300</v>
          </cell>
        </row>
        <row r="4202">
          <cell r="F4202" t="str">
            <v>10010302241010000110оси04.03и</v>
          </cell>
          <cell r="I4202">
            <v>0.01</v>
          </cell>
        </row>
        <row r="4203">
          <cell r="F4203" t="str">
            <v>10010302261010000110оси04.03и</v>
          </cell>
          <cell r="I4203">
            <v>-0.01</v>
          </cell>
        </row>
        <row r="4204">
          <cell r="F4204" t="str">
            <v>18210102010011000110оси04.03и</v>
          </cell>
          <cell r="I4204">
            <v>162.72</v>
          </cell>
        </row>
        <row r="4205">
          <cell r="F4205" t="str">
            <v>91110804020011000110оси04.03и</v>
          </cell>
          <cell r="I4205">
            <v>200</v>
          </cell>
        </row>
        <row r="4206">
          <cell r="F4206" t="str">
            <v>91111105035100000120оси04.03и</v>
          </cell>
          <cell r="I4206">
            <v>438.48</v>
          </cell>
        </row>
        <row r="4207">
          <cell r="F4207" t="str">
            <v>91120215001108013150оси04.03и</v>
          </cell>
          <cell r="I4207">
            <v>450000</v>
          </cell>
        </row>
        <row r="4208">
          <cell r="F4208" t="str">
            <v>10010302241010000110пин04.03и</v>
          </cell>
          <cell r="I4208">
            <v>0.01</v>
          </cell>
        </row>
        <row r="4209">
          <cell r="F4209" t="str">
            <v>10010302261010000110пин04.03и</v>
          </cell>
          <cell r="I4209">
            <v>-0.01</v>
          </cell>
        </row>
        <row r="4210">
          <cell r="F4210" t="str">
            <v>18210102010011000110пин04.03и</v>
          </cell>
          <cell r="I4210">
            <v>203.04</v>
          </cell>
        </row>
        <row r="4211">
          <cell r="F4211" t="str">
            <v>18210601030101000110пин04.03и</v>
          </cell>
          <cell r="I4211">
            <v>1691</v>
          </cell>
        </row>
        <row r="4212">
          <cell r="F4212" t="str">
            <v>18210601030102100110пин04.03и</v>
          </cell>
          <cell r="I4212">
            <v>2.2200000000000002</v>
          </cell>
        </row>
        <row r="4213">
          <cell r="F4213" t="str">
            <v>18210606043101000110пин04.03и</v>
          </cell>
          <cell r="I4213">
            <v>226</v>
          </cell>
        </row>
        <row r="4214">
          <cell r="F4214" t="str">
            <v>91220215001108013150пин04.03и</v>
          </cell>
          <cell r="I4214">
            <v>244000</v>
          </cell>
        </row>
        <row r="4215">
          <cell r="F4215" t="str">
            <v>91220249999108012150пин04.03и</v>
          </cell>
          <cell r="I4215">
            <v>400000</v>
          </cell>
        </row>
        <row r="4216">
          <cell r="F4216" t="str">
            <v>10010302241010000110тае04.03и</v>
          </cell>
          <cell r="I4216">
            <v>0.02</v>
          </cell>
        </row>
        <row r="4217">
          <cell r="F4217" t="str">
            <v>10010302261010000110тае04.03и</v>
          </cell>
          <cell r="I4217">
            <v>-0.02</v>
          </cell>
        </row>
        <row r="4218">
          <cell r="F4218" t="str">
            <v>18210102010011000110тае04.03и</v>
          </cell>
          <cell r="I4218">
            <v>1265.1199999999999</v>
          </cell>
        </row>
        <row r="4219">
          <cell r="F4219" t="str">
            <v>18210102010013000110тае04.03и</v>
          </cell>
          <cell r="I4219">
            <v>23.93</v>
          </cell>
        </row>
        <row r="4220">
          <cell r="F4220" t="str">
            <v>18210601030101000110тае04.03и</v>
          </cell>
          <cell r="I4220">
            <v>5408</v>
          </cell>
        </row>
        <row r="4221">
          <cell r="F4221" t="str">
            <v>18210601030102100110тае04.03и</v>
          </cell>
          <cell r="I4221">
            <v>159.85</v>
          </cell>
        </row>
        <row r="4222">
          <cell r="F4222" t="str">
            <v>18210606043101000110тае04.03и</v>
          </cell>
          <cell r="I4222">
            <v>485</v>
          </cell>
        </row>
        <row r="4223">
          <cell r="F4223" t="str">
            <v>91411651040020000140тае04.03и</v>
          </cell>
          <cell r="I4223">
            <v>1000</v>
          </cell>
        </row>
        <row r="4224">
          <cell r="F4224" t="str">
            <v>10010302241010000110так04.03и</v>
          </cell>
          <cell r="I4224">
            <v>0.01</v>
          </cell>
        </row>
        <row r="4225">
          <cell r="F4225" t="str">
            <v>10010302261010000110так04.03и</v>
          </cell>
          <cell r="I4225">
            <v>-0.01</v>
          </cell>
        </row>
        <row r="4226">
          <cell r="F4226" t="str">
            <v>91520215001108013150так04.03и</v>
          </cell>
          <cell r="I4226">
            <v>438100</v>
          </cell>
        </row>
        <row r="4227">
          <cell r="F4227" t="str">
            <v>18210102010011000110хре04.03и</v>
          </cell>
          <cell r="I4227">
            <v>36.76</v>
          </cell>
        </row>
        <row r="4228">
          <cell r="F4228" t="str">
            <v>18210601030101000110хре04.03и</v>
          </cell>
          <cell r="I4228">
            <v>512</v>
          </cell>
        </row>
        <row r="4229">
          <cell r="F4229" t="str">
            <v>18210601030102100110хре04.03и</v>
          </cell>
          <cell r="I4229">
            <v>113.12</v>
          </cell>
        </row>
        <row r="4230">
          <cell r="F4230" t="str">
            <v>91620215001108013150хре04.03и</v>
          </cell>
          <cell r="I4230">
            <v>350000</v>
          </cell>
        </row>
        <row r="4231">
          <cell r="F4231" t="str">
            <v>10010302241010000110чун04.03и</v>
          </cell>
          <cell r="I4231">
            <v>0.01</v>
          </cell>
        </row>
        <row r="4232">
          <cell r="F4232" t="str">
            <v>10010302261010000110чун04.03и</v>
          </cell>
          <cell r="I4232">
            <v>-0.01</v>
          </cell>
        </row>
        <row r="4233">
          <cell r="F4233" t="str">
            <v>18210102010011000110чун04.03и</v>
          </cell>
          <cell r="I4233">
            <v>72.040000000000006</v>
          </cell>
        </row>
        <row r="4234">
          <cell r="F4234" t="str">
            <v>18210102030011000110чун04.03и</v>
          </cell>
          <cell r="I4234">
            <v>125.52</v>
          </cell>
        </row>
        <row r="4235">
          <cell r="F4235" t="str">
            <v>18210606033101000110чун04.03и</v>
          </cell>
          <cell r="I4235">
            <v>47967</v>
          </cell>
        </row>
        <row r="4236">
          <cell r="F4236" t="str">
            <v>91720215001108013150чун04.03и</v>
          </cell>
          <cell r="I4236">
            <v>160000</v>
          </cell>
        </row>
        <row r="4237">
          <cell r="F4237" t="str">
            <v>18210102010011000110шив04.03и</v>
          </cell>
          <cell r="I4237">
            <v>72.040000000000006</v>
          </cell>
        </row>
        <row r="4238">
          <cell r="F4238" t="str">
            <v>18210601030101000110шив04.03и</v>
          </cell>
          <cell r="I4238">
            <v>577</v>
          </cell>
        </row>
        <row r="4239">
          <cell r="F4239" t="str">
            <v>18210601030102100110шив04.03и</v>
          </cell>
          <cell r="I4239">
            <v>8.59</v>
          </cell>
        </row>
        <row r="4240">
          <cell r="F4240" t="str">
            <v>91820215001108013150шив04.03и</v>
          </cell>
          <cell r="I4240">
            <v>350000</v>
          </cell>
        </row>
        <row r="4241">
          <cell r="F4241" t="str">
            <v>04811201010016000120рай05.03и</v>
          </cell>
          <cell r="I4241">
            <v>832.4</v>
          </cell>
        </row>
        <row r="4242">
          <cell r="F4242" t="str">
            <v>04811201041016000120рай05.03и</v>
          </cell>
          <cell r="I4242">
            <v>1531.99</v>
          </cell>
        </row>
        <row r="4243">
          <cell r="F4243" t="str">
            <v>10010302241010000110рай05.03и</v>
          </cell>
          <cell r="I4243">
            <v>0.01</v>
          </cell>
        </row>
        <row r="4244">
          <cell r="F4244" t="str">
            <v>10010302251010000110рай05.03и</v>
          </cell>
          <cell r="I4244">
            <v>0.06</v>
          </cell>
        </row>
        <row r="4245">
          <cell r="F4245" t="str">
            <v>10010302261010000110рай05.03и</v>
          </cell>
          <cell r="I4245">
            <v>-7.0000000000000007E-2</v>
          </cell>
        </row>
        <row r="4246">
          <cell r="F4246" t="str">
            <v>18210102010011000110рай05.03и</v>
          </cell>
          <cell r="I4246">
            <v>-88120.43</v>
          </cell>
        </row>
        <row r="4247">
          <cell r="F4247" t="str">
            <v>18210102010012100110рай05.03и</v>
          </cell>
          <cell r="I4247">
            <v>42.87</v>
          </cell>
        </row>
        <row r="4248">
          <cell r="F4248" t="str">
            <v>18210102010013000110рай05.03и</v>
          </cell>
          <cell r="I4248">
            <v>16630.29</v>
          </cell>
        </row>
        <row r="4249">
          <cell r="F4249" t="str">
            <v>18210102040011000110рай05.03и</v>
          </cell>
          <cell r="I4249">
            <v>22801.040000000001</v>
          </cell>
        </row>
        <row r="4250">
          <cell r="F4250" t="str">
            <v>18210502010021000110рай05.03и</v>
          </cell>
          <cell r="I4250">
            <v>22365</v>
          </cell>
        </row>
        <row r="4251">
          <cell r="F4251" t="str">
            <v>18210502010022100110рай05.03и</v>
          </cell>
          <cell r="I4251">
            <v>314.98</v>
          </cell>
        </row>
        <row r="4252">
          <cell r="F4252" t="str">
            <v>18210502010023000110рай05.03и</v>
          </cell>
          <cell r="I4252">
            <v>468.23</v>
          </cell>
        </row>
        <row r="4253">
          <cell r="F4253" t="str">
            <v>18210606043051000110рай05.03и</v>
          </cell>
          <cell r="I4253">
            <v>13238.24</v>
          </cell>
        </row>
        <row r="4254">
          <cell r="F4254" t="str">
            <v>18210803010011000110рай05.03и</v>
          </cell>
          <cell r="I4254">
            <v>22043.75</v>
          </cell>
        </row>
        <row r="4255">
          <cell r="F4255" t="str">
            <v>18811625074056000140рай05.03и</v>
          </cell>
          <cell r="I4255">
            <v>30000</v>
          </cell>
        </row>
        <row r="4256">
          <cell r="F4256" t="str">
            <v>18811690050056000140рай05.03и</v>
          </cell>
          <cell r="I4256">
            <v>6000</v>
          </cell>
        </row>
        <row r="4257">
          <cell r="F4257" t="str">
            <v>32211643000016000140рай05.03и</v>
          </cell>
          <cell r="I4257">
            <v>2000</v>
          </cell>
        </row>
        <row r="4258">
          <cell r="F4258" t="str">
            <v>86311105013051000120рай05.03и</v>
          </cell>
          <cell r="I4258">
            <v>3324</v>
          </cell>
        </row>
        <row r="4259">
          <cell r="F4259" t="str">
            <v>86311105035051000120рай05.03и</v>
          </cell>
          <cell r="I4259">
            <v>18352.669999999998</v>
          </cell>
        </row>
        <row r="4260">
          <cell r="F4260" t="str">
            <v>86311105035059960120рай05.03и</v>
          </cell>
          <cell r="I4260">
            <v>1339.54</v>
          </cell>
        </row>
        <row r="4261">
          <cell r="F4261" t="str">
            <v>88011301995050000130рай05.03и</v>
          </cell>
          <cell r="I4261">
            <v>192162.69</v>
          </cell>
        </row>
        <row r="4262">
          <cell r="F4262" t="str">
            <v>10010302241010000110анг05.03и</v>
          </cell>
          <cell r="I4262">
            <v>0.08</v>
          </cell>
        </row>
        <row r="4263">
          <cell r="F4263" t="str">
            <v>10010302251010000110анг05.03и</v>
          </cell>
          <cell r="I4263">
            <v>0.37</v>
          </cell>
        </row>
        <row r="4264">
          <cell r="F4264" t="str">
            <v>10010302261010000110анг05.03и</v>
          </cell>
          <cell r="I4264">
            <v>-0.45</v>
          </cell>
        </row>
        <row r="4265">
          <cell r="F4265" t="str">
            <v>18210102010011000110анг05.03и</v>
          </cell>
          <cell r="I4265">
            <v>-47.4</v>
          </cell>
        </row>
        <row r="4266">
          <cell r="F4266" t="str">
            <v>89020805000100000150анг05.03и</v>
          </cell>
          <cell r="I4266">
            <v>47.4</v>
          </cell>
        </row>
        <row r="4267">
          <cell r="F4267" t="str">
            <v>89020805000100000150анг05.03и</v>
          </cell>
          <cell r="I4267">
            <v>-47.4</v>
          </cell>
        </row>
        <row r="4268">
          <cell r="F4268" t="str">
            <v>10010302241010000110арт05.03и</v>
          </cell>
          <cell r="I4268">
            <v>0.05</v>
          </cell>
        </row>
        <row r="4269">
          <cell r="F4269" t="str">
            <v>10010302251010000110арт05.03и</v>
          </cell>
          <cell r="I4269">
            <v>0.2</v>
          </cell>
        </row>
        <row r="4270">
          <cell r="F4270" t="str">
            <v>10010302261010000110арт05.03и</v>
          </cell>
          <cell r="I4270">
            <v>-0.25</v>
          </cell>
        </row>
        <row r="4271">
          <cell r="F4271" t="str">
            <v>18210102010011000110арт05.03и</v>
          </cell>
          <cell r="I4271">
            <v>-1470.8</v>
          </cell>
        </row>
        <row r="4272">
          <cell r="F4272" t="str">
            <v>89020805000100000150арт05.03и</v>
          </cell>
          <cell r="I4272">
            <v>1470.8</v>
          </cell>
        </row>
        <row r="4273">
          <cell r="F4273" t="str">
            <v>89020805000100000150арт05.03и</v>
          </cell>
          <cell r="I4273">
            <v>-1470.8</v>
          </cell>
        </row>
        <row r="4274">
          <cell r="F4274" t="str">
            <v>10010302241010000110бел05.03и</v>
          </cell>
          <cell r="I4274">
            <v>0.03</v>
          </cell>
        </row>
        <row r="4275">
          <cell r="F4275" t="str">
            <v>10010302251010000110бел05.03и</v>
          </cell>
          <cell r="I4275">
            <v>0.15</v>
          </cell>
        </row>
        <row r="4276">
          <cell r="F4276" t="str">
            <v>10010302261010000110бел05.03и</v>
          </cell>
          <cell r="I4276">
            <v>-0.18</v>
          </cell>
        </row>
        <row r="4277">
          <cell r="F4277" t="str">
            <v>90311105035100000120бел05.03и</v>
          </cell>
          <cell r="I4277">
            <v>2000</v>
          </cell>
        </row>
        <row r="4278">
          <cell r="F4278" t="str">
            <v>10010302241010000110бог05.03и</v>
          </cell>
          <cell r="I4278">
            <v>0.38</v>
          </cell>
        </row>
        <row r="4279">
          <cell r="F4279" t="str">
            <v>10010302251010000110бог05.03и</v>
          </cell>
          <cell r="I4279">
            <v>1.66</v>
          </cell>
        </row>
        <row r="4280">
          <cell r="F4280" t="str">
            <v>10010302261010000110бог05.03и</v>
          </cell>
          <cell r="I4280">
            <v>-2.04</v>
          </cell>
        </row>
        <row r="4281">
          <cell r="F4281" t="str">
            <v>18210102010011000110бог05.03и</v>
          </cell>
          <cell r="I4281">
            <v>-5261.46</v>
          </cell>
        </row>
        <row r="4282">
          <cell r="F4282" t="str">
            <v>18210102010012100110бог05.03и</v>
          </cell>
          <cell r="I4282">
            <v>3.06</v>
          </cell>
        </row>
        <row r="4283">
          <cell r="F4283" t="str">
            <v>18210102010013000110бог05.03и</v>
          </cell>
          <cell r="I4283">
            <v>885.42</v>
          </cell>
        </row>
        <row r="4284">
          <cell r="F4284" t="str">
            <v>18210601030101000110бог05.03и</v>
          </cell>
          <cell r="I4284">
            <v>827</v>
          </cell>
        </row>
        <row r="4285">
          <cell r="F4285" t="str">
            <v>18210601030102100110бог05.03и</v>
          </cell>
          <cell r="I4285">
            <v>17.88</v>
          </cell>
        </row>
        <row r="4286">
          <cell r="F4286" t="str">
            <v>18210606043101000110бог05.03и</v>
          </cell>
          <cell r="I4286">
            <v>1448</v>
          </cell>
        </row>
        <row r="4287">
          <cell r="F4287" t="str">
            <v>18210606043102100110бог05.03и</v>
          </cell>
          <cell r="I4287">
            <v>48.91</v>
          </cell>
        </row>
        <row r="4288">
          <cell r="F4288" t="str">
            <v>90411105035100000120бог05.03и</v>
          </cell>
          <cell r="I4288">
            <v>20993.8</v>
          </cell>
        </row>
        <row r="4289">
          <cell r="F4289" t="str">
            <v>10010302241010000110гов05.03и</v>
          </cell>
          <cell r="I4289">
            <v>0.02</v>
          </cell>
        </row>
        <row r="4290">
          <cell r="F4290" t="str">
            <v>10010302251010000110гов05.03и</v>
          </cell>
          <cell r="I4290">
            <v>0.11</v>
          </cell>
        </row>
        <row r="4291">
          <cell r="F4291" t="str">
            <v>10010302261010000110гов05.03и</v>
          </cell>
          <cell r="I4291">
            <v>-0.13</v>
          </cell>
        </row>
        <row r="4292">
          <cell r="F4292" t="str">
            <v>18210102010011000110гов05.03и</v>
          </cell>
          <cell r="I4292">
            <v>29.14</v>
          </cell>
        </row>
        <row r="4293">
          <cell r="F4293" t="str">
            <v>90511105035101000120гов05.03и</v>
          </cell>
          <cell r="I4293">
            <v>2934</v>
          </cell>
        </row>
        <row r="4294">
          <cell r="F4294" t="str">
            <v>10010302241010000110кра05.03и</v>
          </cell>
          <cell r="I4294">
            <v>0.11</v>
          </cell>
        </row>
        <row r="4295">
          <cell r="F4295" t="str">
            <v>10010302251010000110кра05.03и</v>
          </cell>
          <cell r="I4295">
            <v>0.48</v>
          </cell>
        </row>
        <row r="4296">
          <cell r="F4296" t="str">
            <v>10010302261010000110кра05.03и</v>
          </cell>
          <cell r="I4296">
            <v>-0.59</v>
          </cell>
        </row>
        <row r="4297">
          <cell r="F4297" t="str">
            <v>18210102010011000110кра05.03и</v>
          </cell>
          <cell r="I4297">
            <v>277.89999999999998</v>
          </cell>
        </row>
        <row r="4298">
          <cell r="F4298" t="str">
            <v>18210601030101000110кра05.03и</v>
          </cell>
          <cell r="I4298">
            <v>720.03</v>
          </cell>
        </row>
        <row r="4299">
          <cell r="F4299" t="str">
            <v>18210601030102100110кра05.03и</v>
          </cell>
          <cell r="I4299">
            <v>10.92</v>
          </cell>
        </row>
        <row r="4300">
          <cell r="F4300" t="str">
            <v>18210606043102100110кра05.03и</v>
          </cell>
          <cell r="I4300">
            <v>47.75</v>
          </cell>
        </row>
        <row r="4301">
          <cell r="F4301" t="str">
            <v>90610804020011000110кра05.03и</v>
          </cell>
          <cell r="I4301">
            <v>400</v>
          </cell>
        </row>
        <row r="4302">
          <cell r="F4302" t="str">
            <v>90611105035101000120кра05.03и</v>
          </cell>
          <cell r="I4302">
            <v>11066.06</v>
          </cell>
        </row>
        <row r="4303">
          <cell r="F4303" t="str">
            <v>10010302241010000110ман05.03и</v>
          </cell>
          <cell r="I4303">
            <v>0.08</v>
          </cell>
        </row>
        <row r="4304">
          <cell r="F4304" t="str">
            <v>10010302251010000110ман05.03и</v>
          </cell>
          <cell r="I4304">
            <v>0.36</v>
          </cell>
        </row>
        <row r="4305">
          <cell r="F4305" t="str">
            <v>10010302261010000110ман05.03и</v>
          </cell>
          <cell r="I4305">
            <v>-0.44</v>
          </cell>
        </row>
        <row r="4306">
          <cell r="F4306" t="str">
            <v>18210102010011000110ман05.03и</v>
          </cell>
          <cell r="I4306">
            <v>175.52</v>
          </cell>
        </row>
        <row r="4307">
          <cell r="F4307" t="str">
            <v>90711105035100000120ман05.03и</v>
          </cell>
          <cell r="I4307">
            <v>2799.66</v>
          </cell>
        </row>
        <row r="4308">
          <cell r="F4308" t="str">
            <v>10010302241010000110нев05.03и</v>
          </cell>
          <cell r="I4308">
            <v>0.06</v>
          </cell>
        </row>
        <row r="4309">
          <cell r="F4309" t="str">
            <v>10010302251010000110нев05.03и</v>
          </cell>
          <cell r="I4309">
            <v>0.26</v>
          </cell>
        </row>
        <row r="4310">
          <cell r="F4310" t="str">
            <v>10010302261010000110нев05.03и</v>
          </cell>
          <cell r="I4310">
            <v>-0.32</v>
          </cell>
        </row>
        <row r="4311">
          <cell r="F4311" t="str">
            <v>18210102010011000110нев05.03и</v>
          </cell>
          <cell r="I4311">
            <v>307.83999999999997</v>
          </cell>
        </row>
        <row r="4312">
          <cell r="F4312" t="str">
            <v>90810804020011000110нев05.03и</v>
          </cell>
          <cell r="I4312">
            <v>200</v>
          </cell>
        </row>
        <row r="4313">
          <cell r="F4313" t="str">
            <v>90811105035100000120нев05.03и</v>
          </cell>
          <cell r="I4313">
            <v>41701.89</v>
          </cell>
        </row>
        <row r="4314">
          <cell r="F4314" t="str">
            <v>10010302241010000110ниж05.03и</v>
          </cell>
          <cell r="I4314">
            <v>0.03</v>
          </cell>
        </row>
        <row r="4315">
          <cell r="F4315" t="str">
            <v>10010302251010000110ниж05.03и</v>
          </cell>
          <cell r="I4315">
            <v>0.12</v>
          </cell>
        </row>
        <row r="4316">
          <cell r="F4316" t="str">
            <v>10010302261010000110ниж05.03и</v>
          </cell>
          <cell r="I4316">
            <v>-0.15</v>
          </cell>
        </row>
        <row r="4317">
          <cell r="F4317" t="str">
            <v>90910804020011000110ниж05.03и</v>
          </cell>
          <cell r="I4317">
            <v>200</v>
          </cell>
        </row>
        <row r="4318">
          <cell r="F4318" t="str">
            <v>90911701050100000180ниж05.03и</v>
          </cell>
          <cell r="I4318">
            <v>-200</v>
          </cell>
        </row>
        <row r="4319">
          <cell r="F4319" t="str">
            <v>10010302241010000110нов05.03и</v>
          </cell>
          <cell r="I4319">
            <v>0.04</v>
          </cell>
        </row>
        <row r="4320">
          <cell r="F4320" t="str">
            <v>10010302251010000110нов05.03и</v>
          </cell>
          <cell r="I4320">
            <v>0.18</v>
          </cell>
        </row>
        <row r="4321">
          <cell r="F4321" t="str">
            <v>10010302261010000110нов05.03и</v>
          </cell>
          <cell r="I4321">
            <v>-0.22</v>
          </cell>
        </row>
        <row r="4322">
          <cell r="F4322" t="str">
            <v>91011105035100000120нов05.03и</v>
          </cell>
          <cell r="I4322">
            <v>1500</v>
          </cell>
        </row>
        <row r="4323">
          <cell r="F4323" t="str">
            <v>10010302241010000110окт05.03и</v>
          </cell>
          <cell r="I4323">
            <v>0.12</v>
          </cell>
        </row>
        <row r="4324">
          <cell r="F4324" t="str">
            <v>10010302251010000110окт05.03и</v>
          </cell>
          <cell r="I4324">
            <v>0.52</v>
          </cell>
        </row>
        <row r="4325">
          <cell r="F4325" t="str">
            <v>10010302261010000110окт05.03и</v>
          </cell>
          <cell r="I4325">
            <v>-0.64</v>
          </cell>
        </row>
        <row r="4326">
          <cell r="F4326" t="str">
            <v>18210102010011000110окт05.03и</v>
          </cell>
          <cell r="I4326">
            <v>564.34</v>
          </cell>
        </row>
        <row r="4327">
          <cell r="F4327" t="str">
            <v>18210601030101000110окт05.03и</v>
          </cell>
          <cell r="I4327">
            <v>2690</v>
          </cell>
        </row>
        <row r="4328">
          <cell r="F4328" t="str">
            <v>18210601030102100110окт05.03и</v>
          </cell>
          <cell r="I4328">
            <v>9.27</v>
          </cell>
        </row>
        <row r="4329">
          <cell r="F4329" t="str">
            <v>91310804020011000110окт05.03и</v>
          </cell>
          <cell r="I4329">
            <v>500</v>
          </cell>
        </row>
        <row r="4330">
          <cell r="F4330" t="str">
            <v>91311105035100000120окт05.03и</v>
          </cell>
          <cell r="I4330">
            <v>14350.24</v>
          </cell>
        </row>
        <row r="4331">
          <cell r="F4331" t="str">
            <v>10010302241010000110оси05.03и</v>
          </cell>
          <cell r="I4331">
            <v>0.04</v>
          </cell>
        </row>
        <row r="4332">
          <cell r="F4332" t="str">
            <v>10010302251010000110оси05.03и</v>
          </cell>
          <cell r="I4332">
            <v>0.19</v>
          </cell>
        </row>
        <row r="4333">
          <cell r="F4333" t="str">
            <v>10010302261010000110оси05.03и</v>
          </cell>
          <cell r="I4333">
            <v>-0.23</v>
          </cell>
        </row>
        <row r="4334">
          <cell r="F4334" t="str">
            <v>18210102010011000110оси05.03и</v>
          </cell>
          <cell r="I4334">
            <v>272.61</v>
          </cell>
        </row>
        <row r="4335">
          <cell r="F4335" t="str">
            <v>91111105035100000120оси05.03и</v>
          </cell>
          <cell r="I4335">
            <v>167.04</v>
          </cell>
        </row>
        <row r="4336">
          <cell r="F4336" t="str">
            <v>10010302241010000110пин05.03и</v>
          </cell>
          <cell r="I4336">
            <v>0.09</v>
          </cell>
        </row>
        <row r="4337">
          <cell r="F4337" t="str">
            <v>10010302251010000110пин05.03и</v>
          </cell>
          <cell r="I4337">
            <v>0.4</v>
          </cell>
        </row>
        <row r="4338">
          <cell r="F4338" t="str">
            <v>10010302261010000110пин05.03и</v>
          </cell>
          <cell r="I4338">
            <v>-0.49</v>
          </cell>
        </row>
        <row r="4339">
          <cell r="F4339" t="str">
            <v>18210601030101000110пин05.03и</v>
          </cell>
          <cell r="I4339">
            <v>285.60000000000002</v>
          </cell>
        </row>
        <row r="4340">
          <cell r="F4340" t="str">
            <v>10010302241010000110тае05.03и</v>
          </cell>
          <cell r="I4340">
            <v>0.14000000000000001</v>
          </cell>
        </row>
        <row r="4341">
          <cell r="F4341" t="str">
            <v>10010302251010000110тае05.03и</v>
          </cell>
          <cell r="I4341">
            <v>0.63</v>
          </cell>
        </row>
        <row r="4342">
          <cell r="F4342" t="str">
            <v>10010302261010000110тае05.03и</v>
          </cell>
          <cell r="I4342">
            <v>-0.77</v>
          </cell>
        </row>
        <row r="4343">
          <cell r="F4343" t="str">
            <v>18210102010011000110тае05.03и</v>
          </cell>
          <cell r="I4343">
            <v>316.72000000000003</v>
          </cell>
        </row>
        <row r="4344">
          <cell r="F4344" t="str">
            <v>18210601030101000110тае05.03и</v>
          </cell>
          <cell r="I4344">
            <v>13088</v>
          </cell>
        </row>
        <row r="4345">
          <cell r="F4345" t="str">
            <v>18210601030102100110тае05.03и</v>
          </cell>
          <cell r="I4345">
            <v>8.42</v>
          </cell>
        </row>
        <row r="4346">
          <cell r="F4346" t="str">
            <v>18210606043101000110тае05.03и</v>
          </cell>
          <cell r="I4346">
            <v>709</v>
          </cell>
        </row>
        <row r="4347">
          <cell r="F4347" t="str">
            <v>18210606043102100110тае05.03и</v>
          </cell>
          <cell r="I4347">
            <v>0.91</v>
          </cell>
        </row>
        <row r="4348">
          <cell r="F4348" t="str">
            <v>10010302241010000110так05.03и</v>
          </cell>
          <cell r="I4348">
            <v>0.04</v>
          </cell>
        </row>
        <row r="4349">
          <cell r="F4349" t="str">
            <v>10010302251010000110так05.03и</v>
          </cell>
          <cell r="I4349">
            <v>0.19</v>
          </cell>
        </row>
        <row r="4350">
          <cell r="F4350" t="str">
            <v>10010302261010000110так05.03и</v>
          </cell>
          <cell r="I4350">
            <v>-0.23</v>
          </cell>
        </row>
        <row r="4351">
          <cell r="F4351" t="str">
            <v>10010302241010000110хре05.03и</v>
          </cell>
          <cell r="I4351">
            <v>0.04</v>
          </cell>
        </row>
        <row r="4352">
          <cell r="F4352" t="str">
            <v>10010302251010000110хре05.03и</v>
          </cell>
          <cell r="I4352">
            <v>0.17</v>
          </cell>
        </row>
        <row r="4353">
          <cell r="F4353" t="str">
            <v>10010302261010000110хре05.03и</v>
          </cell>
          <cell r="I4353">
            <v>-0.21</v>
          </cell>
        </row>
        <row r="4354">
          <cell r="F4354" t="str">
            <v>18210102010011000110хре05.03и</v>
          </cell>
          <cell r="I4354">
            <v>-1883.38</v>
          </cell>
        </row>
        <row r="4355">
          <cell r="F4355" t="str">
            <v>18210601030101000110хре05.03и</v>
          </cell>
          <cell r="I4355">
            <v>605</v>
          </cell>
        </row>
        <row r="4356">
          <cell r="F4356" t="str">
            <v>18210601030102100110хре05.03и</v>
          </cell>
          <cell r="I4356">
            <v>1.45</v>
          </cell>
        </row>
        <row r="4357">
          <cell r="F4357" t="str">
            <v>89020805000100000150хре05.03и</v>
          </cell>
          <cell r="I4357">
            <v>928.93</v>
          </cell>
        </row>
        <row r="4358">
          <cell r="F4358" t="str">
            <v>91611105035101000120хре05.03и</v>
          </cell>
          <cell r="I4358">
            <v>348</v>
          </cell>
        </row>
        <row r="4359">
          <cell r="F4359" t="str">
            <v>89020805000100000150хре05.03и</v>
          </cell>
          <cell r="I4359">
            <v>-928.93</v>
          </cell>
        </row>
        <row r="4360">
          <cell r="F4360" t="str">
            <v>10010302241010000110чун05.03и</v>
          </cell>
          <cell r="I4360">
            <v>0.08</v>
          </cell>
        </row>
        <row r="4361">
          <cell r="F4361" t="str">
            <v>10010302251010000110чун05.03и</v>
          </cell>
          <cell r="I4361">
            <v>0.37</v>
          </cell>
        </row>
        <row r="4362">
          <cell r="F4362" t="str">
            <v>10010302261010000110чун05.03и</v>
          </cell>
          <cell r="I4362">
            <v>-0.45</v>
          </cell>
        </row>
        <row r="4363">
          <cell r="F4363" t="str">
            <v>18210102010011000110чун05.03и</v>
          </cell>
          <cell r="I4363">
            <v>221.66</v>
          </cell>
        </row>
        <row r="4364">
          <cell r="F4364" t="str">
            <v>91711105035100000120чун05.03и</v>
          </cell>
          <cell r="I4364">
            <v>4928.12</v>
          </cell>
        </row>
        <row r="4365">
          <cell r="F4365" t="str">
            <v>10010302241010000110шив05.03и</v>
          </cell>
          <cell r="I4365">
            <v>0.04</v>
          </cell>
        </row>
        <row r="4366">
          <cell r="F4366" t="str">
            <v>10010302251010000110шив05.03и</v>
          </cell>
          <cell r="I4366">
            <v>0.16</v>
          </cell>
        </row>
        <row r="4367">
          <cell r="F4367" t="str">
            <v>10010302261010000110шив05.03и</v>
          </cell>
          <cell r="I4367">
            <v>-0.2</v>
          </cell>
        </row>
        <row r="4368">
          <cell r="F4368" t="str">
            <v>07611690050056000140рай06.03и</v>
          </cell>
          <cell r="I4368">
            <v>1368.58</v>
          </cell>
        </row>
        <row r="4369">
          <cell r="F4369" t="str">
            <v>18210102010011000110рай06.03и</v>
          </cell>
          <cell r="I4369">
            <v>494020.96</v>
          </cell>
        </row>
        <row r="4370">
          <cell r="F4370" t="str">
            <v>18210102010013000110рай06.03и</v>
          </cell>
          <cell r="I4370">
            <v>39725.599999999999</v>
          </cell>
        </row>
        <row r="4371">
          <cell r="F4371" t="str">
            <v>18210102040011000110рай06.03и</v>
          </cell>
          <cell r="I4371">
            <v>53247.32</v>
          </cell>
        </row>
        <row r="4372">
          <cell r="F4372" t="str">
            <v>18210502010021000110рай06.03и</v>
          </cell>
          <cell r="I4372">
            <v>39560</v>
          </cell>
        </row>
        <row r="4373">
          <cell r="F4373" t="str">
            <v>18210803010011000110рай06.03и</v>
          </cell>
          <cell r="I4373">
            <v>4822.8</v>
          </cell>
        </row>
        <row r="4374">
          <cell r="F4374" t="str">
            <v>18811625074056000140рай06.03и</v>
          </cell>
          <cell r="I4374">
            <v>30000</v>
          </cell>
        </row>
        <row r="4375">
          <cell r="F4375" t="str">
            <v>18811690050056000140рай06.03и</v>
          </cell>
          <cell r="I4375">
            <v>1000</v>
          </cell>
        </row>
        <row r="4376">
          <cell r="F4376" t="str">
            <v>80611701050050000180рай06.03и</v>
          </cell>
          <cell r="I4376">
            <v>-529155.30000000005</v>
          </cell>
        </row>
        <row r="4377">
          <cell r="F4377" t="str">
            <v>80621805030059964150рай06.03и</v>
          </cell>
          <cell r="I4377">
            <v>532214</v>
          </cell>
        </row>
        <row r="4378">
          <cell r="F4378" t="str">
            <v>86311105013051000120рай06.03и</v>
          </cell>
          <cell r="I4378">
            <v>3421.57</v>
          </cell>
        </row>
        <row r="4379">
          <cell r="F4379" t="str">
            <v>86311105035051000120рай06.03и</v>
          </cell>
          <cell r="I4379">
            <v>6457.4</v>
          </cell>
        </row>
        <row r="4380">
          <cell r="F4380" t="str">
            <v>86311105035059960120рай06.03и</v>
          </cell>
          <cell r="I4380">
            <v>2695.32</v>
          </cell>
        </row>
        <row r="4381">
          <cell r="F4381" t="str">
            <v>89020215001052711150рай06.03и</v>
          </cell>
          <cell r="I4381">
            <v>48161300</v>
          </cell>
        </row>
        <row r="4382">
          <cell r="F4382" t="str">
            <v>89020230024050151150рай06.03и</v>
          </cell>
          <cell r="I4382">
            <v>4148820</v>
          </cell>
        </row>
        <row r="4383">
          <cell r="F4383" t="str">
            <v>89020230024057408150рай06.03и</v>
          </cell>
          <cell r="I4383">
            <v>4325000</v>
          </cell>
        </row>
        <row r="4384">
          <cell r="F4384" t="str">
            <v>89020230024057409150рай06.03и</v>
          </cell>
          <cell r="I4384">
            <v>4470000</v>
          </cell>
        </row>
        <row r="4385">
          <cell r="F4385" t="str">
            <v>89020230024057467150рай06.03и</v>
          </cell>
          <cell r="I4385">
            <v>54025</v>
          </cell>
        </row>
        <row r="4386">
          <cell r="F4386" t="str">
            <v>89020230024057513150рай06.03и</v>
          </cell>
          <cell r="I4386">
            <v>1092000</v>
          </cell>
        </row>
        <row r="4387">
          <cell r="F4387" t="str">
            <v>89020230024057517150рай06.03и</v>
          </cell>
          <cell r="I4387">
            <v>115410</v>
          </cell>
        </row>
        <row r="4388">
          <cell r="F4388" t="str">
            <v>89020230024057519150рай06.03и</v>
          </cell>
          <cell r="I4388">
            <v>6400</v>
          </cell>
        </row>
        <row r="4389">
          <cell r="F4389" t="str">
            <v>89020230024057552150рай06.03и</v>
          </cell>
          <cell r="I4389">
            <v>320000</v>
          </cell>
        </row>
        <row r="4390">
          <cell r="F4390" t="str">
            <v>89020230024057554150рай06.03и</v>
          </cell>
          <cell r="I4390">
            <v>65000</v>
          </cell>
        </row>
        <row r="4391">
          <cell r="F4391" t="str">
            <v>89020230024057564150рай06.03и</v>
          </cell>
          <cell r="I4391">
            <v>21003000</v>
          </cell>
        </row>
        <row r="4392">
          <cell r="F4392" t="str">
            <v>89020230024057566150рай06.03и</v>
          </cell>
          <cell r="I4392">
            <v>1400000</v>
          </cell>
        </row>
        <row r="4393">
          <cell r="F4393" t="str">
            <v>89020230024057588150рай06.03и</v>
          </cell>
          <cell r="I4393">
            <v>7814000</v>
          </cell>
        </row>
        <row r="4394">
          <cell r="F4394" t="str">
            <v>89020230024057601150рай06.03и</v>
          </cell>
          <cell r="I4394">
            <v>3450100</v>
          </cell>
        </row>
        <row r="4395">
          <cell r="F4395" t="str">
            <v>89020230024057604150рай06.03и</v>
          </cell>
          <cell r="I4395">
            <v>101700</v>
          </cell>
        </row>
        <row r="4396">
          <cell r="F4396" t="str">
            <v>89020235118050000150рай06.03и</v>
          </cell>
          <cell r="I4396">
            <v>392550</v>
          </cell>
        </row>
        <row r="4397">
          <cell r="F4397" t="str">
            <v>18210102010011000110анг06.03и</v>
          </cell>
          <cell r="I4397">
            <v>1022.92</v>
          </cell>
        </row>
        <row r="4398">
          <cell r="F4398" t="str">
            <v>18210601030101000110анг06.03и</v>
          </cell>
          <cell r="I4398">
            <v>297</v>
          </cell>
        </row>
        <row r="4399">
          <cell r="F4399" t="str">
            <v>18210601030102100110анг06.03и</v>
          </cell>
          <cell r="I4399">
            <v>4.2699999999999996</v>
          </cell>
        </row>
        <row r="4400">
          <cell r="F4400" t="str">
            <v>18210606043101000110анг06.03и</v>
          </cell>
          <cell r="I4400">
            <v>153</v>
          </cell>
        </row>
        <row r="4401">
          <cell r="F4401" t="str">
            <v>18210606043102100110анг06.03и</v>
          </cell>
          <cell r="I4401">
            <v>2.2000000000000002</v>
          </cell>
        </row>
        <row r="4402">
          <cell r="F4402" t="str">
            <v>90211701050100000180арт06.03и</v>
          </cell>
          <cell r="I4402">
            <v>630</v>
          </cell>
        </row>
        <row r="4403">
          <cell r="F4403" t="str">
            <v>18210102010011000110бел06.03и</v>
          </cell>
          <cell r="I4403">
            <v>434.4</v>
          </cell>
        </row>
        <row r="4404">
          <cell r="F4404" t="str">
            <v>18210102010011000110бог06.03и</v>
          </cell>
          <cell r="I4404">
            <v>14052.28</v>
          </cell>
        </row>
        <row r="4405">
          <cell r="F4405" t="str">
            <v>18210102010013000110бог06.03и</v>
          </cell>
          <cell r="I4405">
            <v>2813.63</v>
          </cell>
        </row>
        <row r="4406">
          <cell r="F4406" t="str">
            <v>18210601030101000110бог06.03и</v>
          </cell>
          <cell r="I4406">
            <v>580</v>
          </cell>
        </row>
        <row r="4407">
          <cell r="F4407" t="str">
            <v>18210601030102100110бог06.03и</v>
          </cell>
          <cell r="I4407">
            <v>22.98</v>
          </cell>
        </row>
        <row r="4408">
          <cell r="F4408" t="str">
            <v>18210606033101000110бог06.03и</v>
          </cell>
          <cell r="I4408">
            <v>1150</v>
          </cell>
        </row>
        <row r="4409">
          <cell r="F4409" t="str">
            <v>18210606043101000110бог06.03и</v>
          </cell>
          <cell r="I4409">
            <v>34851</v>
          </cell>
        </row>
        <row r="4410">
          <cell r="F4410" t="str">
            <v>18210606043102100110бог06.03и</v>
          </cell>
          <cell r="I4410">
            <v>0.95</v>
          </cell>
        </row>
        <row r="4411">
          <cell r="F4411" t="str">
            <v>18210102010011000110гов06.03и</v>
          </cell>
          <cell r="I4411">
            <v>587.67999999999995</v>
          </cell>
        </row>
        <row r="4412">
          <cell r="F4412" t="str">
            <v>90511105035101000120гов06.03и</v>
          </cell>
          <cell r="I4412">
            <v>3292.8</v>
          </cell>
        </row>
        <row r="4413">
          <cell r="F4413" t="str">
            <v>18210102010011000110кра06.03и</v>
          </cell>
          <cell r="I4413">
            <v>50.26</v>
          </cell>
        </row>
        <row r="4414">
          <cell r="F4414" t="str">
            <v>90610804020011000110кра06.03и</v>
          </cell>
          <cell r="I4414">
            <v>200</v>
          </cell>
        </row>
        <row r="4415">
          <cell r="F4415" t="str">
            <v>90611105035101000120кра06.03и</v>
          </cell>
          <cell r="I4415">
            <v>2731</v>
          </cell>
        </row>
        <row r="4416">
          <cell r="F4416" t="str">
            <v>18210102010011000110ман06.03и</v>
          </cell>
          <cell r="I4416">
            <v>456.44</v>
          </cell>
        </row>
        <row r="4417">
          <cell r="F4417" t="str">
            <v>90711105035100000120ман06.03и</v>
          </cell>
          <cell r="I4417">
            <v>22497.3</v>
          </cell>
        </row>
        <row r="4418">
          <cell r="F4418" t="str">
            <v>90810804020011000110нев06.03и</v>
          </cell>
          <cell r="I4418">
            <v>100</v>
          </cell>
        </row>
        <row r="4419">
          <cell r="F4419" t="str">
            <v>90811105035100000120нев06.03и</v>
          </cell>
          <cell r="I4419">
            <v>21426.14</v>
          </cell>
        </row>
        <row r="4420">
          <cell r="F4420" t="str">
            <v>18210102010011000110ниж06.03и</v>
          </cell>
          <cell r="I4420">
            <v>2139.14</v>
          </cell>
        </row>
        <row r="4421">
          <cell r="F4421" t="str">
            <v>18210102010011000110окт06.03и</v>
          </cell>
          <cell r="I4421">
            <v>1323.1</v>
          </cell>
        </row>
        <row r="4422">
          <cell r="F4422" t="str">
            <v>91310804020011000110окт06.03и</v>
          </cell>
          <cell r="I4422">
            <v>100</v>
          </cell>
        </row>
        <row r="4423">
          <cell r="F4423" t="str">
            <v>91311105035100000120окт06.03и</v>
          </cell>
          <cell r="I4423">
            <v>3369.96</v>
          </cell>
        </row>
        <row r="4424">
          <cell r="F4424" t="str">
            <v>18210102010011000110оси06.03и</v>
          </cell>
          <cell r="I4424">
            <v>184.36</v>
          </cell>
        </row>
        <row r="4425">
          <cell r="F4425" t="str">
            <v>18210102010011000110пин06.03и</v>
          </cell>
          <cell r="I4425">
            <v>26.92</v>
          </cell>
        </row>
        <row r="4426">
          <cell r="F4426" t="str">
            <v>18210601030101000110пин06.03и</v>
          </cell>
          <cell r="I4426">
            <v>345</v>
          </cell>
        </row>
        <row r="4427">
          <cell r="F4427" t="str">
            <v>18210601030102100110пин06.03и</v>
          </cell>
          <cell r="I4427">
            <v>8.0500000000000007</v>
          </cell>
        </row>
        <row r="4428">
          <cell r="F4428" t="str">
            <v>18210102010011000110тае06.03и</v>
          </cell>
          <cell r="I4428">
            <v>9657.14</v>
          </cell>
        </row>
        <row r="4429">
          <cell r="F4429" t="str">
            <v>91411105035101000120тае06.03и</v>
          </cell>
          <cell r="I4429">
            <v>863.66</v>
          </cell>
        </row>
        <row r="4430">
          <cell r="F4430" t="str">
            <v>18210102010011000110так06.03и</v>
          </cell>
          <cell r="I4430">
            <v>2518.46</v>
          </cell>
        </row>
        <row r="4431">
          <cell r="F4431" t="str">
            <v>18210102010013000110хре06.03и</v>
          </cell>
          <cell r="I4431">
            <v>23.91</v>
          </cell>
        </row>
        <row r="4432">
          <cell r="F4432" t="str">
            <v>91611105035101000120хре06.03и</v>
          </cell>
          <cell r="I4432">
            <v>2747.76</v>
          </cell>
        </row>
        <row r="4433">
          <cell r="F4433" t="str">
            <v>18210102010011000110чун06.03и</v>
          </cell>
          <cell r="I4433">
            <v>1302.44</v>
          </cell>
        </row>
        <row r="4434">
          <cell r="F4434" t="str">
            <v>91811105035100000120шив06.03и</v>
          </cell>
          <cell r="I4434">
            <v>2141</v>
          </cell>
        </row>
        <row r="4435">
          <cell r="F4435" t="str">
            <v>04811201010016000120рай07.03и</v>
          </cell>
          <cell r="I4435">
            <v>4075.23</v>
          </cell>
        </row>
        <row r="4436">
          <cell r="F4436" t="str">
            <v>10010302251010000110рай07.03и</v>
          </cell>
          <cell r="I4436">
            <v>1.06</v>
          </cell>
        </row>
        <row r="4437">
          <cell r="F4437" t="str">
            <v>10010302261010000110рай07.03и</v>
          </cell>
          <cell r="I4437">
            <v>-1.06</v>
          </cell>
        </row>
        <row r="4438">
          <cell r="F4438" t="str">
            <v>18210101012021000110рай07.03и</v>
          </cell>
          <cell r="I4438">
            <v>645.13</v>
          </cell>
        </row>
        <row r="4439">
          <cell r="F4439" t="str">
            <v>18210101012022100110рай07.03и</v>
          </cell>
          <cell r="I4439">
            <v>0.53</v>
          </cell>
        </row>
        <row r="4440">
          <cell r="F4440" t="str">
            <v>18210102010011000110рай07.03и</v>
          </cell>
          <cell r="I4440">
            <v>1919929.19</v>
          </cell>
        </row>
        <row r="4441">
          <cell r="F4441" t="str">
            <v>18210102010012100110рай07.03и</v>
          </cell>
          <cell r="I4441">
            <v>28</v>
          </cell>
        </row>
        <row r="4442">
          <cell r="F4442" t="str">
            <v>18210102010013000110рай07.03и</v>
          </cell>
          <cell r="I4442">
            <v>11631.05</v>
          </cell>
        </row>
        <row r="4443">
          <cell r="F4443" t="str">
            <v>18210102040011000110рай07.03и</v>
          </cell>
          <cell r="I4443">
            <v>31720.67</v>
          </cell>
        </row>
        <row r="4444">
          <cell r="F4444" t="str">
            <v>18210502010021000110рай07.03и</v>
          </cell>
          <cell r="I4444">
            <v>420</v>
          </cell>
        </row>
        <row r="4445">
          <cell r="F4445" t="str">
            <v>18210502010022100110рай07.03и</v>
          </cell>
          <cell r="I4445">
            <v>17.36</v>
          </cell>
        </row>
        <row r="4446">
          <cell r="F4446" t="str">
            <v>18210502010024000110рай07.03и</v>
          </cell>
          <cell r="I4446">
            <v>-420</v>
          </cell>
        </row>
        <row r="4447">
          <cell r="F4447" t="str">
            <v>18210502020021000110рай07.03и</v>
          </cell>
          <cell r="I4447">
            <v>281.05</v>
          </cell>
        </row>
        <row r="4448">
          <cell r="F4448" t="str">
            <v>18210502020024000110рай07.03и</v>
          </cell>
          <cell r="I4448">
            <v>-281.05</v>
          </cell>
        </row>
        <row r="4449">
          <cell r="F4449" t="str">
            <v>18210803010011000110рай07.03и</v>
          </cell>
          <cell r="I4449">
            <v>23425.11</v>
          </cell>
        </row>
        <row r="4450">
          <cell r="F4450" t="str">
            <v>18811690050056000140рай07.03и</v>
          </cell>
          <cell r="I4450">
            <v>1000</v>
          </cell>
        </row>
        <row r="4451">
          <cell r="F4451" t="str">
            <v>32211643000016000140рай07.03и</v>
          </cell>
          <cell r="I4451">
            <v>8000</v>
          </cell>
        </row>
        <row r="4452">
          <cell r="F4452" t="str">
            <v>80611701050050000180рай07.03и</v>
          </cell>
          <cell r="I4452">
            <v>15200</v>
          </cell>
        </row>
        <row r="4453">
          <cell r="F4453" t="str">
            <v>86311105035051000120рай07.03и</v>
          </cell>
          <cell r="I4453">
            <v>10868.82</v>
          </cell>
        </row>
        <row r="4454">
          <cell r="F4454" t="str">
            <v>88011301995050000130рай07.03и</v>
          </cell>
          <cell r="I4454">
            <v>413.25</v>
          </cell>
        </row>
        <row r="4455">
          <cell r="F4455" t="str">
            <v>89020230024057429150рай07.03и</v>
          </cell>
          <cell r="I4455">
            <v>5800</v>
          </cell>
        </row>
        <row r="4456">
          <cell r="F4456" t="str">
            <v>89020230024057577150рай07.03и</v>
          </cell>
          <cell r="I4456">
            <v>1280000</v>
          </cell>
        </row>
        <row r="4457">
          <cell r="F4457" t="str">
            <v>89020240014050000150рай07.03и</v>
          </cell>
          <cell r="I4457">
            <v>39983</v>
          </cell>
        </row>
        <row r="4458">
          <cell r="F4458" t="str">
            <v>88011301995050000130рай07.03и</v>
          </cell>
          <cell r="I4458">
            <v>104578.17</v>
          </cell>
        </row>
        <row r="4459">
          <cell r="F4459" t="str">
            <v>10010302251010000110анг07.03и</v>
          </cell>
          <cell r="I4459">
            <v>6.1</v>
          </cell>
        </row>
        <row r="4460">
          <cell r="F4460" t="str">
            <v>10010302261010000110анг07.03и</v>
          </cell>
          <cell r="I4460">
            <v>-6.1</v>
          </cell>
        </row>
        <row r="4461">
          <cell r="F4461" t="str">
            <v>18210102010011000110анг07.03и</v>
          </cell>
          <cell r="I4461">
            <v>6852.68</v>
          </cell>
        </row>
        <row r="4462">
          <cell r="F4462" t="str">
            <v>90110804020011000110анг07.03и</v>
          </cell>
          <cell r="I4462">
            <v>200</v>
          </cell>
        </row>
        <row r="4463">
          <cell r="F4463" t="str">
            <v>90120235118100000150анг07.03и</v>
          </cell>
          <cell r="I4463">
            <v>26435.81</v>
          </cell>
        </row>
        <row r="4464">
          <cell r="F4464" t="str">
            <v>10010302251010000110арт07.03и</v>
          </cell>
          <cell r="I4464">
            <v>3.34</v>
          </cell>
        </row>
        <row r="4465">
          <cell r="F4465" t="str">
            <v>10010302261010000110арт07.03и</v>
          </cell>
          <cell r="I4465">
            <v>-3.34</v>
          </cell>
        </row>
        <row r="4466">
          <cell r="F4466" t="str">
            <v>18210102010011000110арт07.03и</v>
          </cell>
          <cell r="I4466">
            <v>2086.1799999999998</v>
          </cell>
        </row>
        <row r="4467">
          <cell r="F4467" t="str">
            <v>90210804020011000110арт07.03и</v>
          </cell>
          <cell r="I4467">
            <v>200</v>
          </cell>
        </row>
        <row r="4468">
          <cell r="F4468" t="str">
            <v>90211701050100000180арт07.03и</v>
          </cell>
          <cell r="I4468">
            <v>-200</v>
          </cell>
        </row>
        <row r="4469">
          <cell r="F4469" t="str">
            <v>90220235118100000150арт07.03и</v>
          </cell>
          <cell r="I4469">
            <v>6609.19</v>
          </cell>
        </row>
        <row r="4470">
          <cell r="F4470" t="str">
            <v>10010302251010000110бел07.03и</v>
          </cell>
          <cell r="I4470">
            <v>2.44</v>
          </cell>
        </row>
        <row r="4471">
          <cell r="F4471" t="str">
            <v>10010302261010000110бел07.03и</v>
          </cell>
          <cell r="I4471">
            <v>-2.44</v>
          </cell>
        </row>
        <row r="4472">
          <cell r="F4472" t="str">
            <v>18210102010011000110бел07.03и</v>
          </cell>
          <cell r="I4472">
            <v>1812.14</v>
          </cell>
        </row>
        <row r="4473">
          <cell r="F4473" t="str">
            <v>90320235118100000150бел07.03и</v>
          </cell>
          <cell r="I4473">
            <v>2199.25</v>
          </cell>
        </row>
        <row r="4474">
          <cell r="F4474" t="str">
            <v>10010302251010000110бог07.03и</v>
          </cell>
          <cell r="I4474">
            <v>27.24</v>
          </cell>
        </row>
        <row r="4475">
          <cell r="F4475" t="str">
            <v>10010302261010000110бог07.03и</v>
          </cell>
          <cell r="I4475">
            <v>-27.24</v>
          </cell>
        </row>
        <row r="4476">
          <cell r="F4476" t="str">
            <v>18210102010011000110бог07.03и</v>
          </cell>
          <cell r="I4476">
            <v>22131.4</v>
          </cell>
        </row>
        <row r="4477">
          <cell r="F4477" t="str">
            <v>18210102010012100110бог07.03и</v>
          </cell>
          <cell r="I4477">
            <v>2</v>
          </cell>
        </row>
        <row r="4478">
          <cell r="F4478" t="str">
            <v>18210102010013000110бог07.03и</v>
          </cell>
          <cell r="I4478">
            <v>830.78</v>
          </cell>
        </row>
        <row r="4479">
          <cell r="F4479" t="str">
            <v>18210601030101000110бог07.03и</v>
          </cell>
          <cell r="I4479">
            <v>2020</v>
          </cell>
        </row>
        <row r="4480">
          <cell r="F4480" t="str">
            <v>18210601030102100110бог07.03и</v>
          </cell>
          <cell r="I4480">
            <v>50.51</v>
          </cell>
        </row>
        <row r="4481">
          <cell r="F4481" t="str">
            <v>18210606033101000110бог07.03и</v>
          </cell>
          <cell r="I4481">
            <v>149695</v>
          </cell>
        </row>
        <row r="4482">
          <cell r="F4482" t="str">
            <v>18210606033102100110бог07.03и</v>
          </cell>
          <cell r="I4482">
            <v>9875.64</v>
          </cell>
        </row>
        <row r="4483">
          <cell r="F4483" t="str">
            <v>18210606043101000110бог07.03и</v>
          </cell>
          <cell r="I4483">
            <v>2592</v>
          </cell>
        </row>
        <row r="4484">
          <cell r="F4484" t="str">
            <v>18210606043102100110бог07.03и</v>
          </cell>
          <cell r="I4484">
            <v>336.14</v>
          </cell>
        </row>
        <row r="4485">
          <cell r="F4485" t="str">
            <v>90411105035100000120бог07.03и</v>
          </cell>
          <cell r="I4485">
            <v>2000</v>
          </cell>
        </row>
        <row r="4486">
          <cell r="F4486" t="str">
            <v>10010302251010000110гов07.03и</v>
          </cell>
          <cell r="I4486">
            <v>1.75</v>
          </cell>
        </row>
        <row r="4487">
          <cell r="F4487" t="str">
            <v>10010302261010000110гов07.03и</v>
          </cell>
          <cell r="I4487">
            <v>-1.75</v>
          </cell>
        </row>
        <row r="4488">
          <cell r="F4488" t="str">
            <v>18210102010011000110гов07.03и</v>
          </cell>
          <cell r="I4488">
            <v>3152.38</v>
          </cell>
        </row>
        <row r="4489">
          <cell r="F4489" t="str">
            <v>90520235118100000150гов07.03и</v>
          </cell>
          <cell r="I4489">
            <v>14594.27</v>
          </cell>
        </row>
        <row r="4490">
          <cell r="F4490" t="str">
            <v>10010302251010000110кра07.03и</v>
          </cell>
          <cell r="I4490">
            <v>7.8</v>
          </cell>
        </row>
        <row r="4491">
          <cell r="F4491" t="str">
            <v>10010302261010000110кра07.03и</v>
          </cell>
          <cell r="I4491">
            <v>-7.8</v>
          </cell>
        </row>
        <row r="4492">
          <cell r="F4492" t="str">
            <v>18210102010011000110кра07.03и</v>
          </cell>
          <cell r="I4492">
            <v>4561.5200000000004</v>
          </cell>
        </row>
        <row r="4493">
          <cell r="F4493" t="str">
            <v>18210601030101000110кра07.03и</v>
          </cell>
          <cell r="I4493">
            <v>144</v>
          </cell>
        </row>
        <row r="4494">
          <cell r="F4494" t="str">
            <v>18210601030102100110кра07.03и</v>
          </cell>
          <cell r="I4494">
            <v>42</v>
          </cell>
        </row>
        <row r="4495">
          <cell r="F4495" t="str">
            <v>90611105035101000120кра07.03и</v>
          </cell>
          <cell r="I4495">
            <v>612</v>
          </cell>
        </row>
        <row r="4496">
          <cell r="F4496" t="str">
            <v>90620235118100000150кра07.03и</v>
          </cell>
          <cell r="I4496">
            <v>31999.71</v>
          </cell>
        </row>
        <row r="4497">
          <cell r="F4497" t="str">
            <v>10010302251010000110ман07.03и</v>
          </cell>
          <cell r="I4497">
            <v>5.94</v>
          </cell>
        </row>
        <row r="4498">
          <cell r="F4498" t="str">
            <v>10010302261010000110ман07.03и</v>
          </cell>
          <cell r="I4498">
            <v>-5.94</v>
          </cell>
        </row>
        <row r="4499">
          <cell r="F4499" t="str">
            <v>18210102010011000110ман07.03и</v>
          </cell>
          <cell r="I4499">
            <v>1177.7</v>
          </cell>
        </row>
        <row r="4500">
          <cell r="F4500" t="str">
            <v>18210601030101000110ман07.03и</v>
          </cell>
          <cell r="I4500">
            <v>83</v>
          </cell>
        </row>
        <row r="4501">
          <cell r="F4501" t="str">
            <v>90711105035100000120ман07.03и</v>
          </cell>
          <cell r="I4501">
            <v>799.9</v>
          </cell>
        </row>
        <row r="4502">
          <cell r="F4502" t="str">
            <v>90720235118100000150ман07.03и</v>
          </cell>
          <cell r="I4502">
            <v>26435.81</v>
          </cell>
        </row>
        <row r="4503">
          <cell r="F4503" t="str">
            <v>10010302251010000110нев07.03и</v>
          </cell>
          <cell r="I4503">
            <v>4.1900000000000004</v>
          </cell>
        </row>
        <row r="4504">
          <cell r="F4504" t="str">
            <v>10010302261010000110нев07.03и</v>
          </cell>
          <cell r="I4504">
            <v>-4.1900000000000004</v>
          </cell>
        </row>
        <row r="4505">
          <cell r="F4505" t="str">
            <v>18210102010011000110нев07.03и</v>
          </cell>
          <cell r="I4505">
            <v>5444.84</v>
          </cell>
        </row>
        <row r="4506">
          <cell r="F4506" t="str">
            <v>18210601030101000110нев07.03и</v>
          </cell>
          <cell r="I4506">
            <v>664</v>
          </cell>
        </row>
        <row r="4507">
          <cell r="F4507" t="str">
            <v>18210601030102100110нев07.03и</v>
          </cell>
          <cell r="I4507">
            <v>9.8800000000000008</v>
          </cell>
        </row>
        <row r="4508">
          <cell r="F4508" t="str">
            <v>90820235118100000150нев07.03и</v>
          </cell>
          <cell r="I4508">
            <v>14204.89</v>
          </cell>
        </row>
        <row r="4509">
          <cell r="F4509" t="str">
            <v>10010302251010000110ниж07.03и</v>
          </cell>
          <cell r="I4509">
            <v>2.02</v>
          </cell>
        </row>
        <row r="4510">
          <cell r="F4510" t="str">
            <v>10010302261010000110ниж07.03и</v>
          </cell>
          <cell r="I4510">
            <v>-2.02</v>
          </cell>
        </row>
        <row r="4511">
          <cell r="F4511" t="str">
            <v>18210102010011000110ниж07.03и</v>
          </cell>
          <cell r="I4511">
            <v>689.2</v>
          </cell>
        </row>
        <row r="4512">
          <cell r="F4512" t="str">
            <v>90920235118100000150ниж07.03и</v>
          </cell>
          <cell r="I4512">
            <v>6608.9</v>
          </cell>
        </row>
        <row r="4513">
          <cell r="F4513" t="str">
            <v>89011701050100000180ниж07.03и</v>
          </cell>
          <cell r="I4513">
            <v>550</v>
          </cell>
        </row>
        <row r="4514">
          <cell r="F4514" t="str">
            <v>10010302251010000110нов07.03и</v>
          </cell>
          <cell r="I4514">
            <v>3</v>
          </cell>
        </row>
        <row r="4515">
          <cell r="F4515" t="str">
            <v>10010302261010000110нов07.03и</v>
          </cell>
          <cell r="I4515">
            <v>-3</v>
          </cell>
        </row>
        <row r="4516">
          <cell r="F4516" t="str">
            <v>18210102010011000110нов07.03и</v>
          </cell>
          <cell r="I4516">
            <v>1688.94</v>
          </cell>
        </row>
        <row r="4517">
          <cell r="F4517" t="str">
            <v>91020235118100000150нов07.03и</v>
          </cell>
          <cell r="I4517">
            <v>6975.71</v>
          </cell>
        </row>
        <row r="4518">
          <cell r="F4518" t="str">
            <v>10010302251010000110окт07.03и</v>
          </cell>
          <cell r="I4518">
            <v>8.52</v>
          </cell>
        </row>
        <row r="4519">
          <cell r="F4519" t="str">
            <v>10010302261010000110окт07.03и</v>
          </cell>
          <cell r="I4519">
            <v>-8.52</v>
          </cell>
        </row>
        <row r="4520">
          <cell r="F4520" t="str">
            <v>18210102010011000110окт07.03и</v>
          </cell>
          <cell r="I4520">
            <v>3761.58</v>
          </cell>
        </row>
        <row r="4521">
          <cell r="F4521" t="str">
            <v>91311105035100000120окт07.03и</v>
          </cell>
          <cell r="I4521">
            <v>803.53</v>
          </cell>
        </row>
        <row r="4522">
          <cell r="F4522" t="str">
            <v>91320235118100000150окт07.03и</v>
          </cell>
          <cell r="I4522">
            <v>26609</v>
          </cell>
        </row>
        <row r="4523">
          <cell r="F4523" t="str">
            <v>10010302251010000110оси07.03и</v>
          </cell>
          <cell r="I4523">
            <v>3.13</v>
          </cell>
        </row>
        <row r="4524">
          <cell r="F4524" t="str">
            <v>10010302261010000110оси07.03и</v>
          </cell>
          <cell r="I4524">
            <v>-3.13</v>
          </cell>
        </row>
        <row r="4525">
          <cell r="F4525" t="str">
            <v>18210102010011000110оси07.03и</v>
          </cell>
          <cell r="I4525">
            <v>3662.1</v>
          </cell>
        </row>
        <row r="4526">
          <cell r="F4526" t="str">
            <v>18210601030101000110оси07.03и</v>
          </cell>
          <cell r="I4526">
            <v>81</v>
          </cell>
        </row>
        <row r="4527">
          <cell r="F4527" t="str">
            <v>18210601030102100110оси07.03и</v>
          </cell>
          <cell r="I4527">
            <v>1.1599999999999999</v>
          </cell>
        </row>
        <row r="4528">
          <cell r="F4528" t="str">
            <v>91111105035100000120оси07.03и</v>
          </cell>
          <cell r="I4528">
            <v>487.2</v>
          </cell>
        </row>
        <row r="4529">
          <cell r="F4529" t="str">
            <v>91120235118100000150оси07.03и</v>
          </cell>
          <cell r="I4529">
            <v>14975.12</v>
          </cell>
        </row>
        <row r="4530">
          <cell r="F4530" t="str">
            <v>10010302251010000110пин07.03и</v>
          </cell>
          <cell r="I4530">
            <v>6.58</v>
          </cell>
        </row>
        <row r="4531">
          <cell r="F4531" t="str">
            <v>10010302261010000110пин07.03и</v>
          </cell>
          <cell r="I4531">
            <v>-6.58</v>
          </cell>
        </row>
        <row r="4532">
          <cell r="F4532" t="str">
            <v>18210102010011000110пин07.03и</v>
          </cell>
          <cell r="I4532">
            <v>3664.76</v>
          </cell>
        </row>
        <row r="4533">
          <cell r="F4533" t="str">
            <v>18210601030101000110пин07.03и</v>
          </cell>
          <cell r="I4533">
            <v>172</v>
          </cell>
        </row>
        <row r="4534">
          <cell r="F4534" t="str">
            <v>18210601030102100110пин07.03и</v>
          </cell>
          <cell r="I4534">
            <v>2.4700000000000002</v>
          </cell>
        </row>
        <row r="4535">
          <cell r="F4535" t="str">
            <v>91210804020011000110пин07.03и</v>
          </cell>
          <cell r="I4535">
            <v>400</v>
          </cell>
        </row>
        <row r="4536">
          <cell r="F4536" t="str">
            <v>91220235118100000150пин07.03и</v>
          </cell>
          <cell r="I4536">
            <v>28160.81</v>
          </cell>
        </row>
        <row r="4537">
          <cell r="F4537" t="str">
            <v>10010302251010000110тае07.03и</v>
          </cell>
          <cell r="I4537">
            <v>10.43</v>
          </cell>
        </row>
        <row r="4538">
          <cell r="F4538" t="str">
            <v>10010302261010000110тае07.03и</v>
          </cell>
          <cell r="I4538">
            <v>-10.43</v>
          </cell>
        </row>
        <row r="4539">
          <cell r="F4539" t="str">
            <v>18210102010011000110тае07.03и</v>
          </cell>
          <cell r="I4539">
            <v>8867.18</v>
          </cell>
        </row>
        <row r="4540">
          <cell r="F4540" t="str">
            <v>18210606033101000110тае07.03и</v>
          </cell>
          <cell r="I4540">
            <v>88269</v>
          </cell>
        </row>
        <row r="4541">
          <cell r="F4541" t="str">
            <v>18210606033102100110тае07.03и</v>
          </cell>
          <cell r="I4541">
            <v>396.82</v>
          </cell>
        </row>
        <row r="4542">
          <cell r="F4542" t="str">
            <v>18210606043101000110тае07.03и</v>
          </cell>
          <cell r="I4542">
            <v>26</v>
          </cell>
        </row>
        <row r="4543">
          <cell r="F4543" t="str">
            <v>18210606043102100110тае07.03и</v>
          </cell>
          <cell r="I4543">
            <v>0.18</v>
          </cell>
        </row>
        <row r="4544">
          <cell r="F4544" t="str">
            <v>91420235118100000150тае07.03и</v>
          </cell>
          <cell r="I4544">
            <v>18943.64</v>
          </cell>
        </row>
        <row r="4545">
          <cell r="F4545" t="str">
            <v>10010302251010000110так07.03и</v>
          </cell>
          <cell r="I4545">
            <v>3.13</v>
          </cell>
        </row>
        <row r="4546">
          <cell r="F4546" t="str">
            <v>10010302261010000110так07.03и</v>
          </cell>
          <cell r="I4546">
            <v>-3.13</v>
          </cell>
        </row>
        <row r="4547">
          <cell r="F4547" t="str">
            <v>18210102010011000110так07.03и</v>
          </cell>
          <cell r="I4547">
            <v>797.8</v>
          </cell>
        </row>
        <row r="4548">
          <cell r="F4548" t="str">
            <v>91520235118100000150так07.03и</v>
          </cell>
          <cell r="I4548">
            <v>7106.4</v>
          </cell>
        </row>
        <row r="4549">
          <cell r="F4549" t="str">
            <v>10010302251010000110хре07.03и</v>
          </cell>
          <cell r="I4549">
            <v>2.73</v>
          </cell>
        </row>
        <row r="4550">
          <cell r="F4550" t="str">
            <v>10010302261010000110хре07.03и</v>
          </cell>
          <cell r="I4550">
            <v>-2.73</v>
          </cell>
        </row>
        <row r="4551">
          <cell r="F4551" t="str">
            <v>18210102010011000110хре07.03и</v>
          </cell>
          <cell r="I4551">
            <v>1231.8399999999999</v>
          </cell>
        </row>
        <row r="4552">
          <cell r="F4552" t="str">
            <v>91620235118100000150хре07.03и</v>
          </cell>
          <cell r="I4552">
            <v>26435.81</v>
          </cell>
        </row>
        <row r="4553">
          <cell r="F4553" t="str">
            <v>10010302251010000110чун07.03и</v>
          </cell>
          <cell r="I4553">
            <v>6.05</v>
          </cell>
        </row>
        <row r="4554">
          <cell r="F4554" t="str">
            <v>10010302261010000110чун07.03и</v>
          </cell>
          <cell r="I4554">
            <v>-6.05</v>
          </cell>
        </row>
        <row r="4555">
          <cell r="F4555" t="str">
            <v>18210102010011000110чун07.03и</v>
          </cell>
          <cell r="I4555">
            <v>1539.56</v>
          </cell>
        </row>
        <row r="4556">
          <cell r="F4556" t="str">
            <v>91710804020014000110чун07.03и</v>
          </cell>
          <cell r="I4556">
            <v>200</v>
          </cell>
        </row>
        <row r="4557">
          <cell r="F4557" t="str">
            <v>91720235118100000150чун07.03и</v>
          </cell>
          <cell r="I4557">
            <v>34436</v>
          </cell>
        </row>
        <row r="4558">
          <cell r="F4558" t="str">
            <v>10010302251010000110шив07.03и</v>
          </cell>
          <cell r="I4558">
            <v>2.5499999999999998</v>
          </cell>
        </row>
        <row r="4559">
          <cell r="F4559" t="str">
            <v>10010302261010000110шив07.03и</v>
          </cell>
          <cell r="I4559">
            <v>-2.5499999999999998</v>
          </cell>
        </row>
        <row r="4560">
          <cell r="F4560" t="str">
            <v>18210102010011000110шив07.03и</v>
          </cell>
          <cell r="I4560">
            <v>3337.74</v>
          </cell>
        </row>
        <row r="4561">
          <cell r="F4561" t="str">
            <v>18210601030101000110шив07.03и</v>
          </cell>
          <cell r="I4561">
            <v>104</v>
          </cell>
        </row>
        <row r="4562">
          <cell r="F4562" t="str">
            <v>18210601030102100110шив07.03и</v>
          </cell>
          <cell r="I4562">
            <v>1.5</v>
          </cell>
        </row>
        <row r="4563">
          <cell r="F4563" t="str">
            <v>91810804020011000110шив07.03и</v>
          </cell>
          <cell r="I4563">
            <v>200</v>
          </cell>
        </row>
        <row r="4564">
          <cell r="F4564" t="str">
            <v>91811105035100000120шив07.03и</v>
          </cell>
          <cell r="I4564">
            <v>7101</v>
          </cell>
        </row>
        <row r="4565">
          <cell r="F4565" t="str">
            <v>04811201010016000120рай11.03и</v>
          </cell>
          <cell r="I4565">
            <v>9.1199999999999992</v>
          </cell>
        </row>
        <row r="4566">
          <cell r="F4566" t="str">
            <v>07611690050056000140рай11.03и</v>
          </cell>
          <cell r="I4566">
            <v>2000</v>
          </cell>
        </row>
        <row r="4567">
          <cell r="F4567" t="str">
            <v>18210102010011000110рай11.03и</v>
          </cell>
          <cell r="I4567">
            <v>6601777.2000000002</v>
          </cell>
        </row>
        <row r="4568">
          <cell r="F4568" t="str">
            <v>18210102010012100110рай11.03и</v>
          </cell>
          <cell r="I4568">
            <v>1.46</v>
          </cell>
        </row>
        <row r="4569">
          <cell r="F4569" t="str">
            <v>18210102010013000110рай11.03и</v>
          </cell>
          <cell r="I4569">
            <v>21597.599999999999</v>
          </cell>
        </row>
        <row r="4570">
          <cell r="F4570" t="str">
            <v>18210102030011000110рай11.03и</v>
          </cell>
          <cell r="I4570">
            <v>6.44</v>
          </cell>
        </row>
        <row r="4571">
          <cell r="F4571" t="str">
            <v>18210102040011000110рай11.03и</v>
          </cell>
          <cell r="I4571">
            <v>19258.669999999998</v>
          </cell>
        </row>
        <row r="4572">
          <cell r="F4572" t="str">
            <v>18210502010021000110рай11.03и</v>
          </cell>
          <cell r="I4572">
            <v>6674</v>
          </cell>
        </row>
        <row r="4573">
          <cell r="F4573" t="str">
            <v>18210502010022100110рай11.03и</v>
          </cell>
          <cell r="I4573">
            <v>0.66</v>
          </cell>
        </row>
        <row r="4574">
          <cell r="F4574" t="str">
            <v>18210502010023000110рай11.03и</v>
          </cell>
          <cell r="I4574">
            <v>9040.9500000000007</v>
          </cell>
        </row>
        <row r="4575">
          <cell r="F4575" t="str">
            <v>18210606043051000110рай11.03и</v>
          </cell>
          <cell r="I4575">
            <v>10</v>
          </cell>
        </row>
        <row r="4576">
          <cell r="F4576" t="str">
            <v>18210606043052100110рай11.03и</v>
          </cell>
          <cell r="I4576">
            <v>0.24</v>
          </cell>
        </row>
        <row r="4577">
          <cell r="F4577" t="str">
            <v>18210803010011000110рай11.03и</v>
          </cell>
          <cell r="I4577">
            <v>1530.81</v>
          </cell>
        </row>
        <row r="4578">
          <cell r="F4578" t="str">
            <v>18811625074056000140рай11.03и</v>
          </cell>
          <cell r="I4578">
            <v>30000</v>
          </cell>
        </row>
        <row r="4579">
          <cell r="F4579" t="str">
            <v>18811643000016000140рай11.03и</v>
          </cell>
          <cell r="I4579">
            <v>1000</v>
          </cell>
        </row>
        <row r="4580">
          <cell r="F4580" t="str">
            <v>32211643000016000140рай11.03и</v>
          </cell>
          <cell r="I4580">
            <v>2000</v>
          </cell>
        </row>
        <row r="4581">
          <cell r="F4581" t="str">
            <v>86311105013051000120рай11.03и</v>
          </cell>
          <cell r="I4581">
            <v>1405.12</v>
          </cell>
        </row>
        <row r="4582">
          <cell r="F4582" t="str">
            <v>86311105013052000120рай11.03и</v>
          </cell>
          <cell r="I4582">
            <v>36.93</v>
          </cell>
        </row>
        <row r="4583">
          <cell r="F4583" t="str">
            <v>86311105035051000120рай11.03и</v>
          </cell>
          <cell r="I4583">
            <v>12650</v>
          </cell>
        </row>
        <row r="4584">
          <cell r="F4584" t="str">
            <v>86311105035059960120рай11.03и</v>
          </cell>
          <cell r="I4584">
            <v>4057.88</v>
          </cell>
        </row>
        <row r="4585">
          <cell r="F4585" t="str">
            <v>86311406013051000430рай11.03и</v>
          </cell>
          <cell r="I4585">
            <v>4360.5</v>
          </cell>
        </row>
        <row r="4586">
          <cell r="F4586" t="str">
            <v>87511301995059902130рай11.03и</v>
          </cell>
          <cell r="I4586">
            <v>8050</v>
          </cell>
        </row>
        <row r="4587">
          <cell r="F4587" t="str">
            <v>87511301995059902130рай11.03и</v>
          </cell>
          <cell r="I4587">
            <v>30700</v>
          </cell>
        </row>
        <row r="4588">
          <cell r="F4588" t="str">
            <v>87511301995059992130рай11.03и</v>
          </cell>
          <cell r="I4588">
            <v>128010.8</v>
          </cell>
        </row>
        <row r="4589">
          <cell r="F4589" t="str">
            <v>18210102010011000110анг11.03и</v>
          </cell>
          <cell r="I4589">
            <v>6331.46</v>
          </cell>
        </row>
        <row r="4590">
          <cell r="F4590" t="str">
            <v>90120215001107601150анг11.03и</v>
          </cell>
          <cell r="I4590">
            <v>151858</v>
          </cell>
        </row>
        <row r="4591">
          <cell r="F4591" t="str">
            <v>18210102010011000110арт11.03и</v>
          </cell>
          <cell r="I4591">
            <v>1735.2</v>
          </cell>
        </row>
        <row r="4592">
          <cell r="F4592" t="str">
            <v>90220215001107601150арт11.03и</v>
          </cell>
          <cell r="I4592">
            <v>55850</v>
          </cell>
        </row>
        <row r="4593">
          <cell r="F4593" t="str">
            <v>90320215001107601150бел11.03и</v>
          </cell>
          <cell r="I4593">
            <v>3342</v>
          </cell>
        </row>
        <row r="4594">
          <cell r="F4594" t="str">
            <v>18210102010011000110бог11.03и</v>
          </cell>
          <cell r="I4594">
            <v>94383.46</v>
          </cell>
        </row>
        <row r="4595">
          <cell r="F4595" t="str">
            <v>18210102010013000110бог11.03и</v>
          </cell>
          <cell r="I4595">
            <v>1507.09</v>
          </cell>
        </row>
        <row r="4596">
          <cell r="F4596" t="str">
            <v>18210601030101000110бог11.03и</v>
          </cell>
          <cell r="I4596">
            <v>2382</v>
          </cell>
        </row>
        <row r="4597">
          <cell r="F4597" t="str">
            <v>18210601030102100110бог11.03и</v>
          </cell>
          <cell r="I4597">
            <v>215.55</v>
          </cell>
        </row>
        <row r="4598">
          <cell r="F4598" t="str">
            <v>18210606033101000110бог11.03и</v>
          </cell>
          <cell r="I4598">
            <v>5593</v>
          </cell>
        </row>
        <row r="4599">
          <cell r="F4599" t="str">
            <v>18210606033102100110бог11.03и</v>
          </cell>
          <cell r="I4599">
            <v>50</v>
          </cell>
        </row>
        <row r="4600">
          <cell r="F4600" t="str">
            <v>18210606043101000110бог11.03и</v>
          </cell>
          <cell r="I4600">
            <v>349</v>
          </cell>
        </row>
        <row r="4601">
          <cell r="F4601" t="str">
            <v>18210606043102100110бог11.03и</v>
          </cell>
          <cell r="I4601">
            <v>5117.83</v>
          </cell>
        </row>
        <row r="4602">
          <cell r="F4602" t="str">
            <v>90411105035100000120бог11.03и</v>
          </cell>
          <cell r="I4602">
            <v>154006.67000000001</v>
          </cell>
        </row>
        <row r="4603">
          <cell r="F4603" t="str">
            <v>90420215001107601150бог11.03и</v>
          </cell>
          <cell r="I4603">
            <v>460608</v>
          </cell>
        </row>
        <row r="4604">
          <cell r="F4604" t="str">
            <v>18210102010011000110гов11.03и</v>
          </cell>
          <cell r="I4604">
            <v>1.1599999999999999</v>
          </cell>
        </row>
        <row r="4605">
          <cell r="F4605" t="str">
            <v>90511105035101000120гов11.03и</v>
          </cell>
          <cell r="I4605">
            <v>2822.4</v>
          </cell>
        </row>
        <row r="4606">
          <cell r="F4606" t="str">
            <v>90520215001107601150гов11.03и</v>
          </cell>
          <cell r="I4606">
            <v>75483</v>
          </cell>
        </row>
        <row r="4607">
          <cell r="F4607" t="str">
            <v>18210102010011000110кра11.03и</v>
          </cell>
          <cell r="I4607">
            <v>13447.8</v>
          </cell>
        </row>
        <row r="4608">
          <cell r="F4608" t="str">
            <v>18210601030101000110кра11.03и</v>
          </cell>
          <cell r="I4608">
            <v>2310</v>
          </cell>
        </row>
        <row r="4609">
          <cell r="F4609" t="str">
            <v>18210601030102100110кра11.03и</v>
          </cell>
          <cell r="I4609">
            <v>438.94</v>
          </cell>
        </row>
        <row r="4610">
          <cell r="F4610" t="str">
            <v>18210606043101000110кра11.03и</v>
          </cell>
          <cell r="I4610">
            <v>903.45</v>
          </cell>
        </row>
        <row r="4611">
          <cell r="F4611" t="str">
            <v>18210606043102100110кра11.03и</v>
          </cell>
          <cell r="I4611">
            <v>180.8</v>
          </cell>
        </row>
        <row r="4612">
          <cell r="F4612" t="str">
            <v>90610804020011000110кра11.03и</v>
          </cell>
          <cell r="I4612">
            <v>200</v>
          </cell>
        </row>
        <row r="4613">
          <cell r="F4613" t="str">
            <v>90620215001107601150кра11.03и</v>
          </cell>
          <cell r="I4613">
            <v>386950</v>
          </cell>
        </row>
        <row r="4614">
          <cell r="F4614" t="str">
            <v>18210102010011000110ман11.03и</v>
          </cell>
          <cell r="I4614">
            <v>5525.48</v>
          </cell>
        </row>
        <row r="4615">
          <cell r="F4615" t="str">
            <v>90710804020011000110ман11.03и</v>
          </cell>
          <cell r="I4615">
            <v>200</v>
          </cell>
        </row>
        <row r="4616">
          <cell r="F4616" t="str">
            <v>90711105035100000120ман11.03и</v>
          </cell>
          <cell r="I4616">
            <v>1900</v>
          </cell>
        </row>
        <row r="4617">
          <cell r="F4617" t="str">
            <v>90720215001107601150ман11.03и</v>
          </cell>
          <cell r="I4617">
            <v>139408</v>
          </cell>
        </row>
        <row r="4618">
          <cell r="F4618" t="str">
            <v>18210102010011000110нев11.03и</v>
          </cell>
          <cell r="I4618">
            <v>5977.54</v>
          </cell>
        </row>
        <row r="4619">
          <cell r="F4619" t="str">
            <v>90811105035100000120нев11.03и</v>
          </cell>
          <cell r="I4619">
            <v>18418.75</v>
          </cell>
        </row>
        <row r="4620">
          <cell r="F4620" t="str">
            <v>90820215001107601150нев11.03и</v>
          </cell>
          <cell r="I4620">
            <v>203133</v>
          </cell>
        </row>
        <row r="4621">
          <cell r="F4621" t="str">
            <v>18210102010011000110ниж11.03и</v>
          </cell>
          <cell r="I4621">
            <v>1365.4</v>
          </cell>
        </row>
        <row r="4622">
          <cell r="F4622" t="str">
            <v>89011701050100000180ниж11.03и</v>
          </cell>
          <cell r="I4622">
            <v>549</v>
          </cell>
        </row>
        <row r="4623">
          <cell r="F4623" t="str">
            <v>89011701050100000180ниж11.03и</v>
          </cell>
          <cell r="I4623">
            <v>669</v>
          </cell>
        </row>
        <row r="4624">
          <cell r="F4624" t="str">
            <v>18210102010011000110нов11.03и</v>
          </cell>
          <cell r="I4624">
            <v>3141.56</v>
          </cell>
        </row>
        <row r="4625">
          <cell r="F4625" t="str">
            <v>18210102010013000110нов11.03и</v>
          </cell>
          <cell r="I4625">
            <v>35.590000000000003</v>
          </cell>
        </row>
        <row r="4626">
          <cell r="F4626" t="str">
            <v>91011105035100000120нов11.03и</v>
          </cell>
          <cell r="I4626">
            <v>558.33000000000004</v>
          </cell>
        </row>
        <row r="4627">
          <cell r="F4627" t="str">
            <v>91020215001107601150нов11.03и</v>
          </cell>
          <cell r="I4627">
            <v>118367</v>
          </cell>
        </row>
        <row r="4628">
          <cell r="F4628" t="str">
            <v>18210102010011000110окт11.03и</v>
          </cell>
          <cell r="I4628">
            <v>10693.24</v>
          </cell>
        </row>
        <row r="4629">
          <cell r="F4629" t="str">
            <v>91310804020011000110окт11.03и</v>
          </cell>
          <cell r="I4629">
            <v>900</v>
          </cell>
        </row>
        <row r="4630">
          <cell r="F4630" t="str">
            <v>91311105035100000120окт11.03и</v>
          </cell>
          <cell r="I4630">
            <v>1770</v>
          </cell>
        </row>
        <row r="4631">
          <cell r="F4631" t="str">
            <v>91320215001107601150окт11.03и</v>
          </cell>
          <cell r="I4631">
            <v>475225</v>
          </cell>
        </row>
        <row r="4632">
          <cell r="F4632" t="str">
            <v>18210102010011000110оси11.03и</v>
          </cell>
          <cell r="I4632">
            <v>7199.16</v>
          </cell>
        </row>
        <row r="4633">
          <cell r="F4633" t="str">
            <v>91120215001107601150оси11.03и</v>
          </cell>
          <cell r="I4633">
            <v>156375</v>
          </cell>
        </row>
        <row r="4634">
          <cell r="F4634" t="str">
            <v>18210102010011000110пин11.03и</v>
          </cell>
          <cell r="I4634">
            <v>4432.78</v>
          </cell>
        </row>
        <row r="4635">
          <cell r="F4635" t="str">
            <v>91220215001107601150пин11.03и</v>
          </cell>
          <cell r="I4635">
            <v>253625</v>
          </cell>
        </row>
        <row r="4636">
          <cell r="F4636" t="str">
            <v>18210102010011000110тае11.03и</v>
          </cell>
          <cell r="I4636">
            <v>34742.400000000001</v>
          </cell>
        </row>
        <row r="4637">
          <cell r="F4637" t="str">
            <v>18210601030101000110тае11.03и</v>
          </cell>
          <cell r="I4637">
            <v>1823</v>
          </cell>
        </row>
        <row r="4638">
          <cell r="F4638" t="str">
            <v>18210601030102100110тае11.03и</v>
          </cell>
          <cell r="I4638">
            <v>61.5</v>
          </cell>
        </row>
        <row r="4639">
          <cell r="F4639" t="str">
            <v>18210606033102100110тае11.03и</v>
          </cell>
          <cell r="I4639">
            <v>33046.980000000003</v>
          </cell>
        </row>
        <row r="4640">
          <cell r="F4640" t="str">
            <v>18210606043101000110тае11.03и</v>
          </cell>
          <cell r="I4640">
            <v>219</v>
          </cell>
        </row>
        <row r="4641">
          <cell r="F4641" t="str">
            <v>18210606043102100110тае11.03и</v>
          </cell>
          <cell r="I4641">
            <v>6.42</v>
          </cell>
        </row>
        <row r="4642">
          <cell r="F4642" t="str">
            <v>91410804020011000110тае11.03и</v>
          </cell>
          <cell r="I4642">
            <v>700</v>
          </cell>
        </row>
        <row r="4643">
          <cell r="F4643" t="str">
            <v>91411105035101000120тае11.03и</v>
          </cell>
          <cell r="I4643">
            <v>30861</v>
          </cell>
        </row>
        <row r="4644">
          <cell r="F4644" t="str">
            <v>91420215001107601150тае11.03и</v>
          </cell>
          <cell r="I4644">
            <v>319358</v>
          </cell>
        </row>
        <row r="4645">
          <cell r="F4645" t="str">
            <v>18210102010011000110так11.03и</v>
          </cell>
          <cell r="I4645">
            <v>588.4</v>
          </cell>
        </row>
        <row r="4646">
          <cell r="F4646" t="str">
            <v>91510804020011000110так11.03и</v>
          </cell>
          <cell r="I4646">
            <v>99.99</v>
          </cell>
        </row>
        <row r="4647">
          <cell r="F4647" t="str">
            <v>91520215001107601150так11.03и</v>
          </cell>
          <cell r="I4647">
            <v>55120</v>
          </cell>
        </row>
        <row r="4648">
          <cell r="F4648" t="str">
            <v>91520235118100000150так11.03и</v>
          </cell>
          <cell r="I4648">
            <v>9552.5300000000007</v>
          </cell>
        </row>
        <row r="4649">
          <cell r="F4649" t="str">
            <v>18210102010011000110хре11.03и</v>
          </cell>
          <cell r="I4649">
            <v>2957.76</v>
          </cell>
        </row>
        <row r="4650">
          <cell r="F4650" t="str">
            <v>18210102030011000110хре11.03и</v>
          </cell>
          <cell r="I4650">
            <v>0.46</v>
          </cell>
        </row>
        <row r="4651">
          <cell r="F4651" t="str">
            <v>18210606043101000110хре11.03и</v>
          </cell>
          <cell r="I4651">
            <v>207.18</v>
          </cell>
        </row>
        <row r="4652">
          <cell r="F4652" t="str">
            <v>18210606043102100110хре11.03и</v>
          </cell>
          <cell r="I4652">
            <v>49.1</v>
          </cell>
        </row>
        <row r="4653">
          <cell r="F4653" t="str">
            <v>91620215001107601150хре11.03и</v>
          </cell>
          <cell r="I4653">
            <v>109242</v>
          </cell>
        </row>
        <row r="4654">
          <cell r="F4654" t="str">
            <v>18210102010011000110чун11.03и</v>
          </cell>
          <cell r="I4654">
            <v>11818.74</v>
          </cell>
        </row>
        <row r="4655">
          <cell r="F4655" t="str">
            <v>18210102010012100110чун11.03и</v>
          </cell>
          <cell r="I4655">
            <v>0.1</v>
          </cell>
        </row>
        <row r="4656">
          <cell r="F4656" t="str">
            <v>18210606043102100110чун11.03и</v>
          </cell>
          <cell r="I4656">
            <v>0.69</v>
          </cell>
        </row>
        <row r="4657">
          <cell r="F4657" t="str">
            <v>91720215001107601150чун11.03и</v>
          </cell>
          <cell r="I4657">
            <v>366058</v>
          </cell>
        </row>
        <row r="4658">
          <cell r="F4658" t="str">
            <v>18210102010011000110шив11.03и</v>
          </cell>
          <cell r="I4658">
            <v>178.36</v>
          </cell>
        </row>
        <row r="4659">
          <cell r="F4659" t="str">
            <v>91811105035100000120шив11.03и</v>
          </cell>
          <cell r="I4659">
            <v>33.520000000000003</v>
          </cell>
        </row>
        <row r="4660">
          <cell r="F4660" t="str">
            <v>91820215001107601150шив11.03и</v>
          </cell>
          <cell r="I4660">
            <v>107848</v>
          </cell>
        </row>
        <row r="4661">
          <cell r="F4661" t="str">
            <v>18210101012021000110рай12.03и</v>
          </cell>
          <cell r="I4661">
            <v>124.65</v>
          </cell>
        </row>
        <row r="4662">
          <cell r="F4662" t="str">
            <v>18210102010011000110рай12.03и</v>
          </cell>
          <cell r="I4662">
            <v>1597997.3</v>
          </cell>
        </row>
        <row r="4663">
          <cell r="F4663" t="str">
            <v>18210102010013000110рай12.03и</v>
          </cell>
          <cell r="I4663">
            <v>55271.74</v>
          </cell>
        </row>
        <row r="4664">
          <cell r="F4664" t="str">
            <v>18210102030011000110рай12.03и</v>
          </cell>
          <cell r="I4664">
            <v>55.72</v>
          </cell>
        </row>
        <row r="4665">
          <cell r="F4665" t="str">
            <v>18210102030012100110рай12.03и</v>
          </cell>
          <cell r="I4665">
            <v>1.37</v>
          </cell>
        </row>
        <row r="4666">
          <cell r="F4666" t="str">
            <v>18210102040011000110рай12.03и</v>
          </cell>
          <cell r="I4666">
            <v>20393.689999999999</v>
          </cell>
        </row>
        <row r="4667">
          <cell r="F4667" t="str">
            <v>18210502010021000110рай12.03и</v>
          </cell>
          <cell r="I4667">
            <v>71559</v>
          </cell>
        </row>
        <row r="4668">
          <cell r="F4668" t="str">
            <v>18210503010011000110рай12.03и</v>
          </cell>
          <cell r="I4668">
            <v>234</v>
          </cell>
        </row>
        <row r="4669">
          <cell r="F4669" t="str">
            <v>18210803010011000110рай12.03и</v>
          </cell>
          <cell r="I4669">
            <v>15493.66</v>
          </cell>
        </row>
        <row r="4670">
          <cell r="F4670" t="str">
            <v>18811608010016000140рай12.03и</v>
          </cell>
          <cell r="I4670">
            <v>30000</v>
          </cell>
        </row>
        <row r="4671">
          <cell r="F4671" t="str">
            <v>18811628000016000140рай12.03и</v>
          </cell>
          <cell r="I4671">
            <v>-510</v>
          </cell>
        </row>
        <row r="4672">
          <cell r="F4672" t="str">
            <v>18811630030016000140рай12.03и</v>
          </cell>
          <cell r="I4672">
            <v>2500</v>
          </cell>
        </row>
        <row r="4673">
          <cell r="F4673" t="str">
            <v>18811690050056000140рай12.03и</v>
          </cell>
          <cell r="I4673">
            <v>4517.13</v>
          </cell>
        </row>
        <row r="4674">
          <cell r="F4674" t="str">
            <v>86311105013051000120рай12.03и</v>
          </cell>
          <cell r="I4674">
            <v>49599.99</v>
          </cell>
        </row>
        <row r="4675">
          <cell r="F4675" t="str">
            <v>86311105013052000120рай12.03и</v>
          </cell>
          <cell r="I4675">
            <v>1521.26</v>
          </cell>
        </row>
        <row r="4676">
          <cell r="F4676" t="str">
            <v>86311105035051000120рай12.03и</v>
          </cell>
          <cell r="I4676">
            <v>683668.31</v>
          </cell>
        </row>
        <row r="4677">
          <cell r="F4677" t="str">
            <v>86311105035059960120рай12.03и</v>
          </cell>
          <cell r="I4677">
            <v>1500</v>
          </cell>
        </row>
        <row r="4678">
          <cell r="F4678" t="str">
            <v>18210102010011000110анг12.03и</v>
          </cell>
          <cell r="I4678">
            <v>1715.28</v>
          </cell>
        </row>
        <row r="4679">
          <cell r="F4679" t="str">
            <v>18210601030101000110анг12.03и</v>
          </cell>
          <cell r="I4679">
            <v>164</v>
          </cell>
        </row>
        <row r="4680">
          <cell r="F4680" t="str">
            <v>18210601030102100110анг12.03и</v>
          </cell>
          <cell r="I4680">
            <v>4</v>
          </cell>
        </row>
        <row r="4681">
          <cell r="F4681" t="str">
            <v>18210606043101000110анг12.03и</v>
          </cell>
          <cell r="I4681">
            <v>187</v>
          </cell>
        </row>
        <row r="4682">
          <cell r="F4682" t="str">
            <v>18210606043102100110анг12.03и</v>
          </cell>
          <cell r="I4682">
            <v>4.57</v>
          </cell>
        </row>
        <row r="4683">
          <cell r="F4683" t="str">
            <v>18210601030101000110арт12.03и</v>
          </cell>
          <cell r="I4683">
            <v>205</v>
          </cell>
        </row>
        <row r="4684">
          <cell r="F4684" t="str">
            <v>18210601030102100110арт12.03и</v>
          </cell>
          <cell r="I4684">
            <v>3.56</v>
          </cell>
        </row>
        <row r="4685">
          <cell r="F4685" t="str">
            <v>90311105035100000120бел12.03и</v>
          </cell>
          <cell r="I4685">
            <v>170.52</v>
          </cell>
        </row>
        <row r="4686">
          <cell r="F4686" t="str">
            <v>18210102010011000110бог12.03и</v>
          </cell>
          <cell r="I4686">
            <v>32075.23</v>
          </cell>
        </row>
        <row r="4687">
          <cell r="F4687" t="str">
            <v>18210102010013000110бог12.03и</v>
          </cell>
          <cell r="I4687">
            <v>3937.85</v>
          </cell>
        </row>
        <row r="4688">
          <cell r="F4688" t="str">
            <v>18210601030101000110бог12.03и</v>
          </cell>
          <cell r="I4688">
            <v>800</v>
          </cell>
        </row>
        <row r="4689">
          <cell r="F4689" t="str">
            <v>18210601030102100110бог12.03и</v>
          </cell>
          <cell r="I4689">
            <v>2.59</v>
          </cell>
        </row>
        <row r="4690">
          <cell r="F4690" t="str">
            <v>18210606043101000110бог12.03и</v>
          </cell>
          <cell r="I4690">
            <v>192</v>
          </cell>
        </row>
        <row r="4691">
          <cell r="F4691" t="str">
            <v>18210606043102100110бог12.03и</v>
          </cell>
          <cell r="I4691">
            <v>17.39</v>
          </cell>
        </row>
        <row r="4692">
          <cell r="F4692" t="str">
            <v>18210102010011000110гов12.03и</v>
          </cell>
          <cell r="I4692">
            <v>298.58</v>
          </cell>
        </row>
        <row r="4693">
          <cell r="F4693" t="str">
            <v>18210601030101000110гов12.03и</v>
          </cell>
          <cell r="I4693">
            <v>453.59</v>
          </cell>
        </row>
        <row r="4694">
          <cell r="F4694" t="str">
            <v>18210606043101000110гов12.03и</v>
          </cell>
          <cell r="I4694">
            <v>62</v>
          </cell>
        </row>
        <row r="4695">
          <cell r="F4695" t="str">
            <v>90511105035101000120гов12.03и</v>
          </cell>
          <cell r="I4695">
            <v>2036</v>
          </cell>
        </row>
        <row r="4696">
          <cell r="F4696" t="str">
            <v>90510804020011000110гов12.03и</v>
          </cell>
          <cell r="I4696">
            <v>199.98</v>
          </cell>
        </row>
        <row r="4697">
          <cell r="F4697" t="str">
            <v>18210102010011000110кра12.03и</v>
          </cell>
          <cell r="I4697">
            <v>379.1</v>
          </cell>
        </row>
        <row r="4698">
          <cell r="F4698" t="str">
            <v>18210102030011000110кра12.03и</v>
          </cell>
          <cell r="I4698">
            <v>3.98</v>
          </cell>
        </row>
        <row r="4699">
          <cell r="F4699" t="str">
            <v>18210102030012100110кра12.03и</v>
          </cell>
          <cell r="I4699">
            <v>0.1</v>
          </cell>
        </row>
        <row r="4700">
          <cell r="F4700" t="str">
            <v>90610804020011000110кра12.03и</v>
          </cell>
          <cell r="I4700">
            <v>600</v>
          </cell>
        </row>
        <row r="4701">
          <cell r="F4701" t="str">
            <v>90611105035101000120кра12.03и</v>
          </cell>
          <cell r="I4701">
            <v>5006.6000000000004</v>
          </cell>
        </row>
        <row r="4702">
          <cell r="F4702" t="str">
            <v>18210102010011000110ман12.03и</v>
          </cell>
          <cell r="I4702">
            <v>4184.8100000000004</v>
          </cell>
        </row>
        <row r="4703">
          <cell r="F4703" t="str">
            <v>90711105035100000120ман12.03и</v>
          </cell>
          <cell r="I4703">
            <v>1999.9</v>
          </cell>
        </row>
        <row r="4704">
          <cell r="F4704" t="str">
            <v>18210102010011000110нев12.03и</v>
          </cell>
          <cell r="I4704">
            <v>1470.58</v>
          </cell>
        </row>
        <row r="4705">
          <cell r="F4705" t="str">
            <v>90810804020011000110нев12.03и</v>
          </cell>
          <cell r="I4705">
            <v>100</v>
          </cell>
        </row>
        <row r="4706">
          <cell r="F4706" t="str">
            <v>90811105035100000120нев12.03и</v>
          </cell>
          <cell r="I4706">
            <v>3330</v>
          </cell>
        </row>
        <row r="4707">
          <cell r="F4707" t="str">
            <v>18210102010011000110ниж12.03и</v>
          </cell>
          <cell r="I4707">
            <v>2070.56</v>
          </cell>
        </row>
        <row r="4708">
          <cell r="F4708" t="str">
            <v>89011701050100000180ниж12.03и</v>
          </cell>
          <cell r="I4708">
            <v>-550</v>
          </cell>
        </row>
        <row r="4709">
          <cell r="F4709" t="str">
            <v>90911701050100000180ниж12.03и</v>
          </cell>
          <cell r="I4709">
            <v>550</v>
          </cell>
        </row>
        <row r="4710">
          <cell r="F4710" t="str">
            <v>18210102010011000110нов12.03и</v>
          </cell>
          <cell r="I4710">
            <v>2148.8000000000002</v>
          </cell>
        </row>
        <row r="4711">
          <cell r="F4711" t="str">
            <v>91011105035100000120нов12.03и</v>
          </cell>
          <cell r="I4711">
            <v>3520.25</v>
          </cell>
        </row>
        <row r="4712">
          <cell r="F4712" t="str">
            <v>18210102010011000110окт12.03и</v>
          </cell>
          <cell r="I4712">
            <v>20957.66</v>
          </cell>
        </row>
        <row r="4713">
          <cell r="F4713" t="str">
            <v>18210606043101000110окт12.03и</v>
          </cell>
          <cell r="I4713">
            <v>204</v>
          </cell>
        </row>
        <row r="4714">
          <cell r="F4714" t="str">
            <v>18210606043102100110окт12.03и</v>
          </cell>
          <cell r="I4714">
            <v>4.92</v>
          </cell>
        </row>
        <row r="4715">
          <cell r="F4715" t="str">
            <v>91310804020011000110окт12.03и</v>
          </cell>
          <cell r="I4715">
            <v>400</v>
          </cell>
        </row>
        <row r="4716">
          <cell r="F4716" t="str">
            <v>91311105035100000120окт12.03и</v>
          </cell>
          <cell r="I4716">
            <v>4227.1400000000003</v>
          </cell>
        </row>
        <row r="4717">
          <cell r="F4717" t="str">
            <v>18210102010011000110оси12.03и</v>
          </cell>
          <cell r="I4717">
            <v>1705.34</v>
          </cell>
        </row>
        <row r="4718">
          <cell r="F4718" t="str">
            <v>91111105035100000120оси12.03и</v>
          </cell>
          <cell r="I4718">
            <v>3090</v>
          </cell>
        </row>
        <row r="4719">
          <cell r="F4719" t="str">
            <v>18210102010011000110пин12.03и</v>
          </cell>
          <cell r="I4719">
            <v>2285.16</v>
          </cell>
        </row>
        <row r="4720">
          <cell r="F4720" t="str">
            <v>18210102010011000110тае12.03и</v>
          </cell>
          <cell r="I4720">
            <v>24227.119999999999</v>
          </cell>
        </row>
        <row r="4721">
          <cell r="F4721" t="str">
            <v>18210102010013000110тае12.03и</v>
          </cell>
          <cell r="I4721">
            <v>10.130000000000001</v>
          </cell>
        </row>
        <row r="4722">
          <cell r="F4722" t="str">
            <v>18210601030101000110тае12.03и</v>
          </cell>
          <cell r="I4722">
            <v>2067</v>
          </cell>
        </row>
        <row r="4723">
          <cell r="F4723" t="str">
            <v>18210601030102100110тае12.03и</v>
          </cell>
          <cell r="I4723">
            <v>9.59</v>
          </cell>
        </row>
        <row r="4724">
          <cell r="F4724" t="str">
            <v>18210606033101000110тае12.03и</v>
          </cell>
          <cell r="I4724">
            <v>886</v>
          </cell>
        </row>
        <row r="4725">
          <cell r="F4725" t="str">
            <v>18210606043101000110тае12.03и</v>
          </cell>
          <cell r="I4725">
            <v>1006.75</v>
          </cell>
        </row>
        <row r="4726">
          <cell r="F4726" t="str">
            <v>18210606043102100110тае12.03и</v>
          </cell>
          <cell r="I4726">
            <v>62.99</v>
          </cell>
        </row>
        <row r="4727">
          <cell r="F4727" t="str">
            <v>91411105035101000120тае12.03и</v>
          </cell>
          <cell r="I4727">
            <v>9840.48</v>
          </cell>
        </row>
        <row r="4728">
          <cell r="F4728" t="str">
            <v>18210102010011000110так12.03и</v>
          </cell>
          <cell r="I4728">
            <v>96</v>
          </cell>
        </row>
        <row r="4729">
          <cell r="F4729" t="str">
            <v>91510804020011000110так12.03и</v>
          </cell>
          <cell r="I4729">
            <v>865.5</v>
          </cell>
        </row>
        <row r="4730">
          <cell r="F4730" t="str">
            <v>18210102010011000110хре12.03и</v>
          </cell>
          <cell r="I4730">
            <v>10530.36</v>
          </cell>
        </row>
        <row r="4731">
          <cell r="F4731" t="str">
            <v>91611105035101000120хре12.03и</v>
          </cell>
          <cell r="I4731">
            <v>3028.32</v>
          </cell>
        </row>
        <row r="4732">
          <cell r="F4732" t="str">
            <v>18210102010011000110чун12.03и</v>
          </cell>
          <cell r="I4732">
            <v>8319.5400000000009</v>
          </cell>
        </row>
        <row r="4733">
          <cell r="F4733" t="str">
            <v>18210503010011000110чун12.03и</v>
          </cell>
          <cell r="I4733">
            <v>234</v>
          </cell>
        </row>
        <row r="4734">
          <cell r="F4734" t="str">
            <v>18210601030101000110чун12.03и</v>
          </cell>
          <cell r="I4734">
            <v>40902.86</v>
          </cell>
        </row>
        <row r="4735">
          <cell r="F4735" t="str">
            <v>18210601030102100110чун12.03и</v>
          </cell>
          <cell r="I4735">
            <v>5170.97</v>
          </cell>
        </row>
        <row r="4736">
          <cell r="F4736" t="str">
            <v>18210606043101000110чун12.03и</v>
          </cell>
          <cell r="I4736">
            <v>381</v>
          </cell>
        </row>
        <row r="4737">
          <cell r="F4737" t="str">
            <v>18210606043102100110чун12.03и</v>
          </cell>
          <cell r="I4737">
            <v>78.86</v>
          </cell>
        </row>
        <row r="4738">
          <cell r="F4738" t="str">
            <v>18210102010011000110шив12.03и</v>
          </cell>
          <cell r="I4738">
            <v>869.42</v>
          </cell>
        </row>
        <row r="4739">
          <cell r="F4739" t="str">
            <v>91811105035100000120шив12.03и</v>
          </cell>
          <cell r="I4739">
            <v>5112.5200000000004</v>
          </cell>
        </row>
        <row r="4740">
          <cell r="F4740" t="str">
            <v>04811201030016000120рай13.03и</v>
          </cell>
          <cell r="I4740">
            <v>1265885.33</v>
          </cell>
        </row>
        <row r="4741">
          <cell r="F4741" t="str">
            <v>04811201041016000120рай13.03и</v>
          </cell>
          <cell r="I4741">
            <v>18616.79</v>
          </cell>
        </row>
        <row r="4742">
          <cell r="F4742" t="str">
            <v>04811201042016000120рай13.03и</v>
          </cell>
          <cell r="I4742">
            <v>6712.02</v>
          </cell>
        </row>
        <row r="4743">
          <cell r="F4743" t="str">
            <v>10010302251010000110рай13.03и</v>
          </cell>
          <cell r="I4743">
            <v>1.34</v>
          </cell>
        </row>
        <row r="4744">
          <cell r="F4744" t="str">
            <v>10010302261010000110рай13.03и</v>
          </cell>
          <cell r="I4744">
            <v>-1.34</v>
          </cell>
        </row>
        <row r="4745">
          <cell r="F4745" t="str">
            <v>18210101012021000110рай13.03и</v>
          </cell>
          <cell r="I4745">
            <v>2910.7</v>
          </cell>
        </row>
        <row r="4746">
          <cell r="F4746" t="str">
            <v>18210102010011000110рай13.03и</v>
          </cell>
          <cell r="I4746">
            <v>750885.04</v>
          </cell>
        </row>
        <row r="4747">
          <cell r="F4747" t="str">
            <v>18210102010012100110рай13.03и</v>
          </cell>
          <cell r="I4747">
            <v>-369.6</v>
          </cell>
        </row>
        <row r="4748">
          <cell r="F4748" t="str">
            <v>18210102010013000110рай13.03и</v>
          </cell>
          <cell r="I4748">
            <v>22814.02</v>
          </cell>
        </row>
        <row r="4749">
          <cell r="F4749" t="str">
            <v>18210102020011000110рай13.03и</v>
          </cell>
          <cell r="I4749">
            <v>1456</v>
          </cell>
        </row>
        <row r="4750">
          <cell r="F4750" t="str">
            <v>18210102030013000110рай13.03и</v>
          </cell>
          <cell r="I4750">
            <v>280</v>
          </cell>
        </row>
        <row r="4751">
          <cell r="F4751" t="str">
            <v>18210102040011000110рай13.03и</v>
          </cell>
          <cell r="I4751">
            <v>11329.74</v>
          </cell>
        </row>
        <row r="4752">
          <cell r="F4752" t="str">
            <v>18210502010021000110рай13.03и</v>
          </cell>
          <cell r="I4752">
            <v>37499</v>
          </cell>
        </row>
        <row r="4753">
          <cell r="F4753" t="str">
            <v>18210606033051000110рай13.03и</v>
          </cell>
          <cell r="I4753">
            <v>76470</v>
          </cell>
        </row>
        <row r="4754">
          <cell r="F4754" t="str">
            <v>18210606043051000110рай13.03и</v>
          </cell>
          <cell r="I4754">
            <v>584</v>
          </cell>
        </row>
        <row r="4755">
          <cell r="F4755" t="str">
            <v>18210606043052100110рай13.03и</v>
          </cell>
          <cell r="I4755">
            <v>20</v>
          </cell>
        </row>
        <row r="4756">
          <cell r="F4756" t="str">
            <v>18210803010011000110рай13.03и</v>
          </cell>
          <cell r="I4756">
            <v>25257.17</v>
          </cell>
        </row>
        <row r="4757">
          <cell r="F4757" t="str">
            <v>18811690050056000140рай13.03и</v>
          </cell>
          <cell r="I4757">
            <v>16</v>
          </cell>
        </row>
        <row r="4758">
          <cell r="F4758" t="str">
            <v>80611690050053000140рай13.03и</v>
          </cell>
          <cell r="I4758">
            <v>67991.570000000007</v>
          </cell>
        </row>
        <row r="4759">
          <cell r="F4759" t="str">
            <v>80621805030059964150рай13.03и</v>
          </cell>
          <cell r="I4759">
            <v>233048.47</v>
          </cell>
        </row>
        <row r="4760">
          <cell r="F4760" t="str">
            <v>86311105013051000120рай13.03и</v>
          </cell>
          <cell r="I4760">
            <v>523917.66</v>
          </cell>
        </row>
        <row r="4761">
          <cell r="F4761" t="str">
            <v>86311105013052000120рай13.03и</v>
          </cell>
          <cell r="I4761">
            <v>34111.339999999997</v>
          </cell>
        </row>
        <row r="4762">
          <cell r="F4762" t="str">
            <v>86311105035051000120рай13.03и</v>
          </cell>
          <cell r="I4762">
            <v>530639.69999999995</v>
          </cell>
        </row>
        <row r="4763">
          <cell r="F4763" t="str">
            <v>86311105035059960120рай13.03и</v>
          </cell>
          <cell r="I4763">
            <v>650</v>
          </cell>
        </row>
        <row r="4764">
          <cell r="F4764" t="str">
            <v>88011301995050000130рай13.03и</v>
          </cell>
          <cell r="I4764">
            <v>1830.09</v>
          </cell>
        </row>
        <row r="4765">
          <cell r="F4765" t="str">
            <v>10010302251010000110анг13.03и</v>
          </cell>
          <cell r="I4765">
            <v>7.68</v>
          </cell>
        </row>
        <row r="4766">
          <cell r="F4766" t="str">
            <v>10010302261010000110анг13.03и</v>
          </cell>
          <cell r="I4766">
            <v>-7.68</v>
          </cell>
        </row>
        <row r="4767">
          <cell r="F4767" t="str">
            <v>18210102010011000110анг13.03и</v>
          </cell>
          <cell r="I4767">
            <v>981.24</v>
          </cell>
        </row>
        <row r="4768">
          <cell r="F4768" t="str">
            <v>10010302251010000110арт13.03и</v>
          </cell>
          <cell r="I4768">
            <v>4.21</v>
          </cell>
        </row>
        <row r="4769">
          <cell r="F4769" t="str">
            <v>10010302261010000110арт13.03и</v>
          </cell>
          <cell r="I4769">
            <v>-4.21</v>
          </cell>
        </row>
        <row r="4770">
          <cell r="F4770" t="str">
            <v>18210601030101000110арт13.03и</v>
          </cell>
          <cell r="I4770">
            <v>1382</v>
          </cell>
        </row>
        <row r="4771">
          <cell r="F4771" t="str">
            <v>18210601030102100110арт13.03и</v>
          </cell>
          <cell r="I4771">
            <v>45.34</v>
          </cell>
        </row>
        <row r="4772">
          <cell r="F4772" t="str">
            <v>10010302251010000110бел13.03и</v>
          </cell>
          <cell r="I4772">
            <v>3.07</v>
          </cell>
        </row>
        <row r="4773">
          <cell r="F4773" t="str">
            <v>10010302261010000110бел13.03и</v>
          </cell>
          <cell r="I4773">
            <v>-3.07</v>
          </cell>
        </row>
        <row r="4774">
          <cell r="F4774" t="str">
            <v>10010302251010000110бог13.03и</v>
          </cell>
          <cell r="I4774">
            <v>34.31</v>
          </cell>
        </row>
        <row r="4775">
          <cell r="F4775" t="str">
            <v>10010302261010000110бог13.03и</v>
          </cell>
          <cell r="I4775">
            <v>-34.31</v>
          </cell>
        </row>
        <row r="4776">
          <cell r="F4776" t="str">
            <v>18210102010011000110бог13.03и</v>
          </cell>
          <cell r="I4776">
            <v>23770.560000000001</v>
          </cell>
        </row>
        <row r="4777">
          <cell r="F4777" t="str">
            <v>18210102010013000110бог13.03и</v>
          </cell>
          <cell r="I4777">
            <v>1629.57</v>
          </cell>
        </row>
        <row r="4778">
          <cell r="F4778" t="str">
            <v>18210601030101000110бог13.03и</v>
          </cell>
          <cell r="I4778">
            <v>201</v>
          </cell>
        </row>
        <row r="4779">
          <cell r="F4779" t="str">
            <v>18210601030102100110бог13.03и</v>
          </cell>
          <cell r="I4779">
            <v>7.06</v>
          </cell>
        </row>
        <row r="4780">
          <cell r="F4780" t="str">
            <v>18210606033101000110бог13.03и</v>
          </cell>
          <cell r="I4780">
            <v>-1519</v>
          </cell>
        </row>
        <row r="4781">
          <cell r="F4781" t="str">
            <v>18210606043101000110бог13.03и</v>
          </cell>
          <cell r="I4781">
            <v>744</v>
          </cell>
        </row>
        <row r="4782">
          <cell r="F4782" t="str">
            <v>18210606043102100110бог13.03и</v>
          </cell>
          <cell r="I4782">
            <v>73.760000000000005</v>
          </cell>
        </row>
        <row r="4783">
          <cell r="F4783" t="str">
            <v>90411105035100000120бог13.03и</v>
          </cell>
          <cell r="I4783">
            <v>1000</v>
          </cell>
        </row>
        <row r="4784">
          <cell r="F4784" t="str">
            <v>10010302251010000110гов13.03и</v>
          </cell>
          <cell r="I4784">
            <v>2.21</v>
          </cell>
        </row>
        <row r="4785">
          <cell r="F4785" t="str">
            <v>10010302261010000110гов13.03и</v>
          </cell>
          <cell r="I4785">
            <v>-2.21</v>
          </cell>
        </row>
        <row r="4786">
          <cell r="F4786" t="str">
            <v>18210601030101000110гов13.03и</v>
          </cell>
          <cell r="I4786">
            <v>439.18</v>
          </cell>
        </row>
        <row r="4787">
          <cell r="F4787" t="str">
            <v>18210606043101000110гов13.03и</v>
          </cell>
          <cell r="I4787">
            <v>222.22</v>
          </cell>
        </row>
        <row r="4788">
          <cell r="F4788" t="str">
            <v>10010302251010000110кра13.03и</v>
          </cell>
          <cell r="I4788">
            <v>9.82</v>
          </cell>
        </row>
        <row r="4789">
          <cell r="F4789" t="str">
            <v>10010302261010000110кра13.03и</v>
          </cell>
          <cell r="I4789">
            <v>-9.82</v>
          </cell>
        </row>
        <row r="4790">
          <cell r="F4790" t="str">
            <v>18210606033101000110кра13.03и</v>
          </cell>
          <cell r="I4790">
            <v>1519</v>
          </cell>
        </row>
        <row r="4791">
          <cell r="F4791" t="str">
            <v>90611105035101000120кра13.03и</v>
          </cell>
          <cell r="I4791">
            <v>1100</v>
          </cell>
        </row>
        <row r="4792">
          <cell r="F4792" t="str">
            <v>10010302251010000110ман13.03и</v>
          </cell>
          <cell r="I4792">
            <v>7.48</v>
          </cell>
        </row>
        <row r="4793">
          <cell r="F4793" t="str">
            <v>10010302261010000110ман13.03и</v>
          </cell>
          <cell r="I4793">
            <v>-7.48</v>
          </cell>
        </row>
        <row r="4794">
          <cell r="F4794" t="str">
            <v>90711105035100000120ман13.03и</v>
          </cell>
          <cell r="I4794">
            <v>1599.81</v>
          </cell>
        </row>
        <row r="4795">
          <cell r="F4795" t="str">
            <v>10010302251010000110нев13.03и</v>
          </cell>
          <cell r="I4795">
            <v>5.28</v>
          </cell>
        </row>
        <row r="4796">
          <cell r="F4796" t="str">
            <v>10010302261010000110нев13.03и</v>
          </cell>
          <cell r="I4796">
            <v>-5.28</v>
          </cell>
        </row>
        <row r="4797">
          <cell r="F4797" t="str">
            <v>90811105035100000120нев13.03и</v>
          </cell>
          <cell r="I4797">
            <v>9240</v>
          </cell>
        </row>
        <row r="4798">
          <cell r="F4798" t="str">
            <v>10010302251010000110ниж13.03и</v>
          </cell>
          <cell r="I4798">
            <v>2.54</v>
          </cell>
        </row>
        <row r="4799">
          <cell r="F4799" t="str">
            <v>10010302261010000110ниж13.03и</v>
          </cell>
          <cell r="I4799">
            <v>-2.54</v>
          </cell>
        </row>
        <row r="4800">
          <cell r="F4800" t="str">
            <v>89011701050100000180ниж13.03и</v>
          </cell>
          <cell r="I4800">
            <v>-1218</v>
          </cell>
        </row>
        <row r="4801">
          <cell r="F4801" t="str">
            <v>90911105035100000120ниж13.03и</v>
          </cell>
          <cell r="I4801">
            <v>1250</v>
          </cell>
        </row>
        <row r="4802">
          <cell r="F4802" t="str">
            <v>90911701050100000180ниж13.03и</v>
          </cell>
          <cell r="I4802">
            <v>668</v>
          </cell>
        </row>
        <row r="4803">
          <cell r="F4803" t="str">
            <v>90920215001107601150ниж13.03и</v>
          </cell>
          <cell r="I4803">
            <v>12250</v>
          </cell>
        </row>
        <row r="4804">
          <cell r="F4804" t="str">
            <v>90920215001108013150ниж13.03и</v>
          </cell>
          <cell r="I4804">
            <v>600000</v>
          </cell>
        </row>
        <row r="4805">
          <cell r="F4805" t="str">
            <v>10010302251010000110нов13.03и</v>
          </cell>
          <cell r="I4805">
            <v>3.78</v>
          </cell>
        </row>
        <row r="4806">
          <cell r="F4806" t="str">
            <v>10010302261010000110нов13.03и</v>
          </cell>
          <cell r="I4806">
            <v>-3.78</v>
          </cell>
        </row>
        <row r="4807">
          <cell r="F4807" t="str">
            <v>18210102010011000110нов13.03и</v>
          </cell>
          <cell r="I4807">
            <v>1156.58</v>
          </cell>
        </row>
        <row r="4808">
          <cell r="F4808" t="str">
            <v>18210102010012100110нов13.03и</v>
          </cell>
          <cell r="I4808">
            <v>-28.72</v>
          </cell>
        </row>
        <row r="4809">
          <cell r="F4809" t="str">
            <v>18210601030101000110нов13.03и</v>
          </cell>
          <cell r="I4809">
            <v>776</v>
          </cell>
        </row>
        <row r="4810">
          <cell r="F4810" t="str">
            <v>18210601030102100110нов13.03и</v>
          </cell>
          <cell r="I4810">
            <v>39.17</v>
          </cell>
        </row>
        <row r="4811">
          <cell r="F4811" t="str">
            <v>91011105035100000120нов13.03и</v>
          </cell>
          <cell r="I4811">
            <v>1876.42</v>
          </cell>
        </row>
        <row r="4812">
          <cell r="F4812" t="str">
            <v>10010302251010000110окт13.03и</v>
          </cell>
          <cell r="I4812">
            <v>10.73</v>
          </cell>
        </row>
        <row r="4813">
          <cell r="F4813" t="str">
            <v>10010302261010000110окт13.03и</v>
          </cell>
          <cell r="I4813">
            <v>-10.73</v>
          </cell>
        </row>
        <row r="4814">
          <cell r="F4814" t="str">
            <v>18210102010011000110окт13.03и</v>
          </cell>
          <cell r="I4814">
            <v>9461.6</v>
          </cell>
        </row>
        <row r="4815">
          <cell r="F4815" t="str">
            <v>18210601030102100110окт13.03и</v>
          </cell>
          <cell r="I4815">
            <v>12.5</v>
          </cell>
        </row>
        <row r="4816">
          <cell r="F4816" t="str">
            <v>91310804020011000110окт13.03и</v>
          </cell>
          <cell r="I4816">
            <v>200</v>
          </cell>
        </row>
        <row r="4817">
          <cell r="F4817" t="str">
            <v>91311105035100000120окт13.03и</v>
          </cell>
          <cell r="I4817">
            <v>1500</v>
          </cell>
        </row>
        <row r="4818">
          <cell r="F4818" t="str">
            <v>10010302251010000110оси13.03и</v>
          </cell>
          <cell r="I4818">
            <v>3.94</v>
          </cell>
        </row>
        <row r="4819">
          <cell r="F4819" t="str">
            <v>10010302261010000110оси13.03и</v>
          </cell>
          <cell r="I4819">
            <v>-3.94</v>
          </cell>
        </row>
        <row r="4820">
          <cell r="F4820" t="str">
            <v>18210102010011000110оси13.03и</v>
          </cell>
          <cell r="I4820">
            <v>46</v>
          </cell>
        </row>
        <row r="4821">
          <cell r="F4821" t="str">
            <v>91110804020011000110оси13.03и</v>
          </cell>
          <cell r="I4821">
            <v>200</v>
          </cell>
        </row>
        <row r="4822">
          <cell r="F4822" t="str">
            <v>91111105035100000120оси13.03и</v>
          </cell>
          <cell r="I4822">
            <v>292.32</v>
          </cell>
        </row>
        <row r="4823">
          <cell r="F4823" t="str">
            <v>10010302251010000110пин13.03и</v>
          </cell>
          <cell r="I4823">
            <v>8.2899999999999991</v>
          </cell>
        </row>
        <row r="4824">
          <cell r="F4824" t="str">
            <v>10010302261010000110пин13.03и</v>
          </cell>
          <cell r="I4824">
            <v>-8.2899999999999991</v>
          </cell>
        </row>
        <row r="4825">
          <cell r="F4825" t="str">
            <v>18210102010011000110пин13.03и</v>
          </cell>
          <cell r="I4825">
            <v>417.6</v>
          </cell>
        </row>
        <row r="4826">
          <cell r="F4826" t="str">
            <v>10010302251010000110тае13.03и</v>
          </cell>
          <cell r="I4826">
            <v>13.13</v>
          </cell>
        </row>
        <row r="4827">
          <cell r="F4827" t="str">
            <v>10010302261010000110тае13.03и</v>
          </cell>
          <cell r="I4827">
            <v>-13.13</v>
          </cell>
        </row>
        <row r="4828">
          <cell r="F4828" t="str">
            <v>18210102010011000110тае13.03и</v>
          </cell>
          <cell r="I4828">
            <v>10389</v>
          </cell>
        </row>
        <row r="4829">
          <cell r="F4829" t="str">
            <v>18210102010012100110тае13.03и</v>
          </cell>
          <cell r="I4829">
            <v>2.3199999999999998</v>
          </cell>
        </row>
        <row r="4830">
          <cell r="F4830" t="str">
            <v>18210601030101000110тае13.03и</v>
          </cell>
          <cell r="I4830">
            <v>1994.37</v>
          </cell>
        </row>
        <row r="4831">
          <cell r="F4831" t="str">
            <v>18210601030102100110тае13.03и</v>
          </cell>
          <cell r="I4831">
            <v>1066.31</v>
          </cell>
        </row>
        <row r="4832">
          <cell r="F4832" t="str">
            <v>18210606033101000110тае13.03и</v>
          </cell>
          <cell r="I4832">
            <v>25000</v>
          </cell>
        </row>
        <row r="4833">
          <cell r="F4833" t="str">
            <v>18210606043102100110тае13.03и</v>
          </cell>
          <cell r="I4833">
            <v>10.96</v>
          </cell>
        </row>
        <row r="4834">
          <cell r="F4834" t="str">
            <v>91410804020011000110тае13.03и</v>
          </cell>
          <cell r="I4834">
            <v>100</v>
          </cell>
        </row>
        <row r="4835">
          <cell r="F4835" t="str">
            <v>91411105035101000120тае13.03и</v>
          </cell>
          <cell r="I4835">
            <v>11381.02</v>
          </cell>
        </row>
        <row r="4836">
          <cell r="F4836" t="str">
            <v>10010302251010000110так13.03и</v>
          </cell>
          <cell r="I4836">
            <v>3.94</v>
          </cell>
        </row>
        <row r="4837">
          <cell r="F4837" t="str">
            <v>10010302261010000110так13.03и</v>
          </cell>
          <cell r="I4837">
            <v>-3.94</v>
          </cell>
        </row>
        <row r="4838">
          <cell r="F4838" t="str">
            <v>18210102010011000110так13.03и</v>
          </cell>
          <cell r="I4838">
            <v>119.6</v>
          </cell>
        </row>
        <row r="4839">
          <cell r="F4839" t="str">
            <v>10010302251010000110хре13.03и</v>
          </cell>
          <cell r="I4839">
            <v>3.44</v>
          </cell>
        </row>
        <row r="4840">
          <cell r="F4840" t="str">
            <v>10010302261010000110хре13.03и</v>
          </cell>
          <cell r="I4840">
            <v>-3.44</v>
          </cell>
        </row>
        <row r="4841">
          <cell r="F4841" t="str">
            <v>91611105035101000120хре13.03и</v>
          </cell>
          <cell r="I4841">
            <v>4357.96</v>
          </cell>
        </row>
        <row r="4842">
          <cell r="F4842" t="str">
            <v>10010302251010000110чун13.03и</v>
          </cell>
          <cell r="I4842">
            <v>7.62</v>
          </cell>
        </row>
        <row r="4843">
          <cell r="F4843" t="str">
            <v>10010302261010000110чун13.03и</v>
          </cell>
          <cell r="I4843">
            <v>-7.62</v>
          </cell>
        </row>
        <row r="4844">
          <cell r="F4844" t="str">
            <v>18210102010011000110чун13.03и</v>
          </cell>
          <cell r="I4844">
            <v>6947.36</v>
          </cell>
        </row>
        <row r="4845">
          <cell r="F4845" t="str">
            <v>18210102030013000110чун13.03и</v>
          </cell>
          <cell r="I4845">
            <v>20</v>
          </cell>
        </row>
        <row r="4846">
          <cell r="F4846" t="str">
            <v>10010302251010000110шив13.03и</v>
          </cell>
          <cell r="I4846">
            <v>3.21</v>
          </cell>
        </row>
        <row r="4847">
          <cell r="F4847" t="str">
            <v>10010302261010000110шив13.03и</v>
          </cell>
          <cell r="I4847">
            <v>-3.21</v>
          </cell>
        </row>
        <row r="4848">
          <cell r="F4848" t="str">
            <v>18210102020011000110шив13.03и</v>
          </cell>
          <cell r="I4848">
            <v>104</v>
          </cell>
        </row>
        <row r="4849">
          <cell r="F4849" t="str">
            <v>91810804020011000110шив13.03и</v>
          </cell>
          <cell r="I4849">
            <v>100</v>
          </cell>
        </row>
        <row r="4850">
          <cell r="F4850" t="str">
            <v>91811105035100000120шив13.03и</v>
          </cell>
          <cell r="I4850">
            <v>1809</v>
          </cell>
        </row>
        <row r="4851">
          <cell r="F4851" t="str">
            <v>07611690050056000140рай14.03и</v>
          </cell>
          <cell r="I4851">
            <v>2000</v>
          </cell>
        </row>
        <row r="4852">
          <cell r="F4852" t="str">
            <v>18210102010011000110рай14.03и</v>
          </cell>
          <cell r="I4852">
            <v>1178940.94</v>
          </cell>
        </row>
        <row r="4853">
          <cell r="F4853" t="str">
            <v>18210102010012100110рай14.03и</v>
          </cell>
          <cell r="I4853">
            <v>14</v>
          </cell>
        </row>
        <row r="4854">
          <cell r="F4854" t="str">
            <v>18210102010013000110рай14.03и</v>
          </cell>
          <cell r="I4854">
            <v>1827.46</v>
          </cell>
        </row>
        <row r="4855">
          <cell r="F4855" t="str">
            <v>18210102010014000110рай14.03и</v>
          </cell>
          <cell r="I4855">
            <v>1206.52</v>
          </cell>
        </row>
        <row r="4856">
          <cell r="F4856" t="str">
            <v>18210102030011000110рай14.03и</v>
          </cell>
          <cell r="I4856">
            <v>7644</v>
          </cell>
        </row>
        <row r="4857">
          <cell r="F4857" t="str">
            <v>18210102040011000110рай14.03и</v>
          </cell>
          <cell r="I4857">
            <v>28326.17</v>
          </cell>
        </row>
        <row r="4858">
          <cell r="F4858" t="str">
            <v>18210502010021000110рай14.03и</v>
          </cell>
          <cell r="I4858">
            <v>41548</v>
          </cell>
        </row>
        <row r="4859">
          <cell r="F4859" t="str">
            <v>18210502010022100110рай14.03и</v>
          </cell>
          <cell r="I4859">
            <v>185.69</v>
          </cell>
        </row>
        <row r="4860">
          <cell r="F4860" t="str">
            <v>18210502010023000110рай14.03и</v>
          </cell>
          <cell r="I4860">
            <v>1850</v>
          </cell>
        </row>
        <row r="4861">
          <cell r="F4861" t="str">
            <v>18210803010011000110рай14.03и</v>
          </cell>
          <cell r="I4861">
            <v>5077.6000000000004</v>
          </cell>
        </row>
        <row r="4862">
          <cell r="F4862" t="str">
            <v>18811690050056000140рай14.03и</v>
          </cell>
          <cell r="I4862">
            <v>10000</v>
          </cell>
        </row>
        <row r="4863">
          <cell r="F4863" t="str">
            <v>32211643000016000140рай14.03и</v>
          </cell>
          <cell r="I4863">
            <v>3500</v>
          </cell>
        </row>
        <row r="4864">
          <cell r="F4864" t="str">
            <v>86311105013051000120рай14.03и</v>
          </cell>
          <cell r="I4864">
            <v>1166.01</v>
          </cell>
        </row>
        <row r="4865">
          <cell r="F4865" t="str">
            <v>86311105013052000120рай14.03и</v>
          </cell>
          <cell r="I4865">
            <v>682.26</v>
          </cell>
        </row>
        <row r="4866">
          <cell r="F4866" t="str">
            <v>86311105035051000120рай14.03и</v>
          </cell>
          <cell r="I4866">
            <v>9994</v>
          </cell>
        </row>
        <row r="4867">
          <cell r="F4867" t="str">
            <v>86311105035059960120рай14.03и</v>
          </cell>
          <cell r="I4867">
            <v>2275.7800000000002</v>
          </cell>
        </row>
        <row r="4868">
          <cell r="F4868" t="str">
            <v>88011301995050000130рай14.03и</v>
          </cell>
          <cell r="I4868">
            <v>472.28</v>
          </cell>
        </row>
        <row r="4869">
          <cell r="F4869" t="str">
            <v>89020240014050000150рай14.03и</v>
          </cell>
          <cell r="I4869">
            <v>974</v>
          </cell>
        </row>
        <row r="4870">
          <cell r="F4870" t="str">
            <v>87511301995059902130рай14.03и</v>
          </cell>
          <cell r="I4870">
            <v>455690.62</v>
          </cell>
        </row>
        <row r="4871">
          <cell r="F4871" t="str">
            <v>87511301995059992130рай14.03и</v>
          </cell>
          <cell r="I4871">
            <v>164369.1</v>
          </cell>
        </row>
        <row r="4872">
          <cell r="F4872" t="str">
            <v>10010302241010000110анг14.03и</v>
          </cell>
          <cell r="I4872">
            <v>0.02</v>
          </cell>
        </row>
        <row r="4873">
          <cell r="F4873" t="str">
            <v>10010302261010000110анг14.03и</v>
          </cell>
          <cell r="I4873">
            <v>-0.02</v>
          </cell>
        </row>
        <row r="4874">
          <cell r="F4874" t="str">
            <v>18210102010011000110анг14.03и</v>
          </cell>
          <cell r="I4874">
            <v>39429.379999999997</v>
          </cell>
        </row>
        <row r="4875">
          <cell r="F4875" t="str">
            <v>18210102010013000110анг14.03и</v>
          </cell>
          <cell r="I4875">
            <v>9.5399999999999991</v>
          </cell>
        </row>
        <row r="4876">
          <cell r="F4876" t="str">
            <v>18210601030102100110анг14.03и</v>
          </cell>
          <cell r="I4876">
            <v>3</v>
          </cell>
        </row>
        <row r="4877">
          <cell r="F4877" t="str">
            <v>18210606043102100110анг14.03и</v>
          </cell>
          <cell r="I4877">
            <v>1</v>
          </cell>
        </row>
        <row r="4878">
          <cell r="F4878" t="str">
            <v>90110804020011000110анг14.03и</v>
          </cell>
          <cell r="I4878">
            <v>500</v>
          </cell>
        </row>
        <row r="4879">
          <cell r="F4879" t="str">
            <v>10010302241010000110арт14.03и</v>
          </cell>
          <cell r="I4879">
            <v>0.01</v>
          </cell>
        </row>
        <row r="4880">
          <cell r="F4880" t="str">
            <v>10010302261010000110арт14.03и</v>
          </cell>
          <cell r="I4880">
            <v>-0.01</v>
          </cell>
        </row>
        <row r="4881">
          <cell r="F4881" t="str">
            <v>10010302241010000110бел14.03и</v>
          </cell>
          <cell r="I4881">
            <v>0.01</v>
          </cell>
        </row>
        <row r="4882">
          <cell r="F4882" t="str">
            <v>10010302261010000110бел14.03и</v>
          </cell>
          <cell r="I4882">
            <v>-0.01</v>
          </cell>
        </row>
        <row r="4883">
          <cell r="F4883" t="str">
            <v>90310804020014000110бел14.03и</v>
          </cell>
          <cell r="I4883">
            <v>200</v>
          </cell>
        </row>
        <row r="4884">
          <cell r="F4884" t="str">
            <v>90311105035100000120бел14.03и</v>
          </cell>
          <cell r="I4884">
            <v>852.6</v>
          </cell>
        </row>
        <row r="4885">
          <cell r="F4885" t="str">
            <v>10010302241010000110бог14.03и</v>
          </cell>
          <cell r="I4885">
            <v>0.08</v>
          </cell>
        </row>
        <row r="4886">
          <cell r="F4886" t="str">
            <v>10010302261010000110бог14.03и</v>
          </cell>
          <cell r="I4886">
            <v>-0.08</v>
          </cell>
        </row>
        <row r="4887">
          <cell r="F4887" t="str">
            <v>18210102010011000110бог14.03и</v>
          </cell>
          <cell r="I4887">
            <v>20353.759999999998</v>
          </cell>
        </row>
        <row r="4888">
          <cell r="F4888" t="str">
            <v>18210102010013000110бог14.03и</v>
          </cell>
          <cell r="I4888">
            <v>120.99</v>
          </cell>
        </row>
        <row r="4889">
          <cell r="F4889" t="str">
            <v>18210102030011000110бог14.03и</v>
          </cell>
          <cell r="I4889">
            <v>546</v>
          </cell>
        </row>
        <row r="4890">
          <cell r="F4890" t="str">
            <v>18210601030101000110бог14.03и</v>
          </cell>
          <cell r="I4890">
            <v>2706</v>
          </cell>
        </row>
        <row r="4891">
          <cell r="F4891" t="str">
            <v>18210601030102100110бог14.03и</v>
          </cell>
          <cell r="I4891">
            <v>70.650000000000006</v>
          </cell>
        </row>
        <row r="4892">
          <cell r="F4892" t="str">
            <v>18210606043101000110бог14.03и</v>
          </cell>
          <cell r="I4892">
            <v>2495.9299999999998</v>
          </cell>
        </row>
        <row r="4893">
          <cell r="F4893" t="str">
            <v>18210606043102100110бог14.03и</v>
          </cell>
          <cell r="I4893">
            <v>541.11</v>
          </cell>
        </row>
        <row r="4894">
          <cell r="F4894" t="str">
            <v>10010302241010000110гов14.03и</v>
          </cell>
          <cell r="I4894">
            <v>0.01</v>
          </cell>
        </row>
        <row r="4895">
          <cell r="F4895" t="str">
            <v>10010302261010000110гов14.03и</v>
          </cell>
          <cell r="I4895">
            <v>-0.01</v>
          </cell>
        </row>
        <row r="4896">
          <cell r="F4896" t="str">
            <v>10010302241010000110кра14.03и</v>
          </cell>
          <cell r="I4896">
            <v>0.02</v>
          </cell>
        </row>
        <row r="4897">
          <cell r="F4897" t="str">
            <v>10010302261010000110кра14.03и</v>
          </cell>
          <cell r="I4897">
            <v>-0.02</v>
          </cell>
        </row>
        <row r="4898">
          <cell r="F4898" t="str">
            <v>18210102010011000110кра14.03и</v>
          </cell>
          <cell r="I4898">
            <v>5.84</v>
          </cell>
        </row>
        <row r="4899">
          <cell r="F4899" t="str">
            <v>18210601030101000110кра14.03и</v>
          </cell>
          <cell r="I4899">
            <v>733</v>
          </cell>
        </row>
        <row r="4900">
          <cell r="F4900" t="str">
            <v>18210601030102100110кра14.03и</v>
          </cell>
          <cell r="I4900">
            <v>15.46</v>
          </cell>
        </row>
        <row r="4901">
          <cell r="F4901" t="str">
            <v>90610804020011000110кра14.03и</v>
          </cell>
          <cell r="I4901">
            <v>600</v>
          </cell>
        </row>
        <row r="4902">
          <cell r="F4902" t="str">
            <v>90611105035101000120кра14.03и</v>
          </cell>
          <cell r="I4902">
            <v>7565.4</v>
          </cell>
        </row>
        <row r="4903">
          <cell r="F4903" t="str">
            <v>10010302241010000110ман14.03и</v>
          </cell>
          <cell r="I4903">
            <v>0.02</v>
          </cell>
        </row>
        <row r="4904">
          <cell r="F4904" t="str">
            <v>10010302261010000110ман14.03и</v>
          </cell>
          <cell r="I4904">
            <v>-0.02</v>
          </cell>
        </row>
        <row r="4905">
          <cell r="F4905" t="str">
            <v>18210102010011000110ман14.03и</v>
          </cell>
          <cell r="I4905">
            <v>1208.3399999999999</v>
          </cell>
        </row>
        <row r="4906">
          <cell r="F4906" t="str">
            <v>90711105035100000120ман14.03и</v>
          </cell>
          <cell r="I4906">
            <v>3629.56</v>
          </cell>
        </row>
        <row r="4907">
          <cell r="F4907" t="str">
            <v>10010302241010000110нев14.03и</v>
          </cell>
          <cell r="I4907">
            <v>0.01</v>
          </cell>
        </row>
        <row r="4908">
          <cell r="F4908" t="str">
            <v>10010302261010000110нев14.03и</v>
          </cell>
          <cell r="I4908">
            <v>-0.01</v>
          </cell>
        </row>
        <row r="4909">
          <cell r="F4909" t="str">
            <v>18210102010011000110нев14.03и</v>
          </cell>
          <cell r="I4909">
            <v>779.38</v>
          </cell>
        </row>
        <row r="4910">
          <cell r="F4910" t="str">
            <v>18210601030101000110нев14.03и</v>
          </cell>
          <cell r="I4910">
            <v>564</v>
          </cell>
        </row>
        <row r="4911">
          <cell r="F4911" t="str">
            <v>18210601030102100110нев14.03и</v>
          </cell>
          <cell r="I4911">
            <v>8.1</v>
          </cell>
        </row>
        <row r="4912">
          <cell r="F4912" t="str">
            <v>18210606043101000110нев14.03и</v>
          </cell>
          <cell r="I4912">
            <v>298</v>
          </cell>
        </row>
        <row r="4913">
          <cell r="F4913" t="str">
            <v>18210606043102100110нев14.03и</v>
          </cell>
          <cell r="I4913">
            <v>4.28</v>
          </cell>
        </row>
        <row r="4914">
          <cell r="F4914" t="str">
            <v>10010302241010000110ниж14.03и</v>
          </cell>
          <cell r="I4914">
            <v>0.01</v>
          </cell>
        </row>
        <row r="4915">
          <cell r="F4915" t="str">
            <v>10010302261010000110ниж14.03и</v>
          </cell>
          <cell r="I4915">
            <v>-0.01</v>
          </cell>
        </row>
        <row r="4916">
          <cell r="F4916" t="str">
            <v>18210606043101000110ниж14.03и</v>
          </cell>
          <cell r="I4916">
            <v>12.33</v>
          </cell>
        </row>
        <row r="4917">
          <cell r="F4917" t="str">
            <v>18210606043102100110ниж14.03и</v>
          </cell>
          <cell r="I4917">
            <v>7.76</v>
          </cell>
        </row>
        <row r="4918">
          <cell r="F4918" t="str">
            <v>10010302241010000110нов14.03и</v>
          </cell>
          <cell r="I4918">
            <v>0.01</v>
          </cell>
        </row>
        <row r="4919">
          <cell r="F4919" t="str">
            <v>10010302261010000110нов14.03и</v>
          </cell>
          <cell r="I4919">
            <v>-0.01</v>
          </cell>
        </row>
        <row r="4920">
          <cell r="F4920" t="str">
            <v>18210102010011000110нов14.03и</v>
          </cell>
          <cell r="I4920">
            <v>2452</v>
          </cell>
        </row>
        <row r="4921">
          <cell r="F4921" t="str">
            <v>91011701050100000180нов14.03и</v>
          </cell>
          <cell r="I4921">
            <v>99.99</v>
          </cell>
        </row>
        <row r="4922">
          <cell r="F4922" t="str">
            <v>10010302241010000110окт14.03и</v>
          </cell>
          <cell r="I4922">
            <v>0.03</v>
          </cell>
        </row>
        <row r="4923">
          <cell r="F4923" t="str">
            <v>10010302261010000110окт14.03и</v>
          </cell>
          <cell r="I4923">
            <v>-0.03</v>
          </cell>
        </row>
        <row r="4924">
          <cell r="F4924" t="str">
            <v>18210102010011000110окт14.03и</v>
          </cell>
          <cell r="I4924">
            <v>7607.08</v>
          </cell>
        </row>
        <row r="4925">
          <cell r="F4925" t="str">
            <v>18210601030102100110окт14.03и</v>
          </cell>
          <cell r="I4925">
            <v>3.5</v>
          </cell>
        </row>
        <row r="4926">
          <cell r="F4926" t="str">
            <v>18210606043102100110окт14.03и</v>
          </cell>
          <cell r="I4926">
            <v>2.5499999999999998</v>
          </cell>
        </row>
        <row r="4927">
          <cell r="F4927" t="str">
            <v>91311105035100000120окт14.03и</v>
          </cell>
          <cell r="I4927">
            <v>2000</v>
          </cell>
        </row>
        <row r="4928">
          <cell r="F4928" t="str">
            <v>10010302241010000110оси14.03и</v>
          </cell>
          <cell r="I4928">
            <v>0.01</v>
          </cell>
        </row>
        <row r="4929">
          <cell r="F4929" t="str">
            <v>10010302261010000110оси14.03и</v>
          </cell>
          <cell r="I4929">
            <v>-0.01</v>
          </cell>
        </row>
        <row r="4930">
          <cell r="F4930" t="str">
            <v>18210102010011000110оси14.03и</v>
          </cell>
          <cell r="I4930">
            <v>179.92</v>
          </cell>
        </row>
        <row r="4931">
          <cell r="F4931" t="str">
            <v>18210601030102100110оси14.03и</v>
          </cell>
          <cell r="I4931">
            <v>0.14000000000000001</v>
          </cell>
        </row>
        <row r="4932">
          <cell r="F4932" t="str">
            <v>91111105035100000120оси14.03и</v>
          </cell>
          <cell r="I4932">
            <v>3381.2</v>
          </cell>
        </row>
        <row r="4933">
          <cell r="F4933" t="str">
            <v>10010302241010000110пин14.03и</v>
          </cell>
          <cell r="I4933">
            <v>0.02</v>
          </cell>
        </row>
        <row r="4934">
          <cell r="F4934" t="str">
            <v>10010302261010000110пин14.03и</v>
          </cell>
          <cell r="I4934">
            <v>-0.02</v>
          </cell>
        </row>
        <row r="4935">
          <cell r="F4935" t="str">
            <v>18210102010011000110пин14.03и</v>
          </cell>
          <cell r="I4935">
            <v>959.98</v>
          </cell>
        </row>
        <row r="4936">
          <cell r="F4936" t="str">
            <v>10010302241010000110тае14.03и</v>
          </cell>
          <cell r="I4936">
            <v>0.03</v>
          </cell>
        </row>
        <row r="4937">
          <cell r="F4937" t="str">
            <v>10010302261010000110тае14.03и</v>
          </cell>
          <cell r="I4937">
            <v>-0.03</v>
          </cell>
        </row>
        <row r="4938">
          <cell r="F4938" t="str">
            <v>18210102010011000110тае14.03и</v>
          </cell>
          <cell r="I4938">
            <v>7778.18</v>
          </cell>
        </row>
        <row r="4939">
          <cell r="F4939" t="str">
            <v>18210102010012100110тае14.03и</v>
          </cell>
          <cell r="I4939">
            <v>1</v>
          </cell>
        </row>
        <row r="4940">
          <cell r="F4940" t="str">
            <v>18210102010014000110тае14.03и</v>
          </cell>
          <cell r="I4940">
            <v>86.18</v>
          </cell>
        </row>
        <row r="4941">
          <cell r="F4941" t="str">
            <v>18210601030101000110тае14.03и</v>
          </cell>
          <cell r="I4941">
            <v>602</v>
          </cell>
        </row>
        <row r="4942">
          <cell r="F4942" t="str">
            <v>18210601030102100110тае14.03и</v>
          </cell>
          <cell r="I4942">
            <v>10.81</v>
          </cell>
        </row>
        <row r="4943">
          <cell r="F4943" t="str">
            <v>18210606043101000110тае14.03и</v>
          </cell>
          <cell r="I4943">
            <v>503</v>
          </cell>
        </row>
        <row r="4944">
          <cell r="F4944" t="str">
            <v>18210606043102100110тае14.03и</v>
          </cell>
          <cell r="I4944">
            <v>8.52</v>
          </cell>
        </row>
        <row r="4945">
          <cell r="F4945" t="str">
            <v>91411105035101000120тае14.03и</v>
          </cell>
          <cell r="I4945">
            <v>8627.02</v>
          </cell>
        </row>
        <row r="4946">
          <cell r="F4946" t="str">
            <v>10010302241010000110так14.03и</v>
          </cell>
          <cell r="I4946">
            <v>0.01</v>
          </cell>
        </row>
        <row r="4947">
          <cell r="F4947" t="str">
            <v>10010302261010000110так14.03и</v>
          </cell>
          <cell r="I4947">
            <v>-0.01</v>
          </cell>
        </row>
        <row r="4948">
          <cell r="F4948" t="str">
            <v>18210102010011000110так14.03и</v>
          </cell>
          <cell r="I4948">
            <v>307.95999999999998</v>
          </cell>
        </row>
        <row r="4949">
          <cell r="F4949" t="str">
            <v>10010302241010000110хре14.03и</v>
          </cell>
          <cell r="I4949">
            <v>0.01</v>
          </cell>
        </row>
        <row r="4950">
          <cell r="F4950" t="str">
            <v>10010302261010000110хре14.03и</v>
          </cell>
          <cell r="I4950">
            <v>-0.01</v>
          </cell>
        </row>
        <row r="4951">
          <cell r="F4951" t="str">
            <v>18210102010011000110хре14.03и</v>
          </cell>
          <cell r="I4951">
            <v>1455.26</v>
          </cell>
        </row>
        <row r="4952">
          <cell r="F4952" t="str">
            <v>18210601030101000110хре14.03и</v>
          </cell>
          <cell r="I4952">
            <v>1148</v>
          </cell>
        </row>
        <row r="4953">
          <cell r="F4953" t="str">
            <v>18210601030102100110хре14.03и</v>
          </cell>
          <cell r="I4953">
            <v>4.17</v>
          </cell>
        </row>
        <row r="4954">
          <cell r="F4954" t="str">
            <v>10010302241010000110чун14.03и</v>
          </cell>
          <cell r="I4954">
            <v>0.02</v>
          </cell>
        </row>
        <row r="4955">
          <cell r="F4955" t="str">
            <v>10010302261010000110чун14.03и</v>
          </cell>
          <cell r="I4955">
            <v>-0.02</v>
          </cell>
        </row>
        <row r="4956">
          <cell r="F4956" t="str">
            <v>18210102010011000110чун14.03и</v>
          </cell>
          <cell r="I4956">
            <v>559.48</v>
          </cell>
        </row>
        <row r="4957">
          <cell r="F4957" t="str">
            <v>18210601030101000110чун14.03и</v>
          </cell>
          <cell r="I4957">
            <v>545</v>
          </cell>
        </row>
        <row r="4958">
          <cell r="F4958" t="str">
            <v>18210601030102100110чун14.03и</v>
          </cell>
          <cell r="I4958">
            <v>18.329999999999998</v>
          </cell>
        </row>
        <row r="4959">
          <cell r="F4959" t="str">
            <v>18210606043101000110чун14.03и</v>
          </cell>
          <cell r="I4959">
            <v>1516</v>
          </cell>
        </row>
        <row r="4960">
          <cell r="F4960" t="str">
            <v>18210606043102100110чун14.03и</v>
          </cell>
          <cell r="I4960">
            <v>279.33</v>
          </cell>
        </row>
        <row r="4961">
          <cell r="F4961" t="str">
            <v>91711105035100000120чун14.03и</v>
          </cell>
          <cell r="I4961">
            <v>8388.7999999999993</v>
          </cell>
        </row>
        <row r="4962">
          <cell r="F4962" t="str">
            <v>10010302241010000110шив14.03и</v>
          </cell>
          <cell r="I4962">
            <v>0.01</v>
          </cell>
        </row>
        <row r="4963">
          <cell r="F4963" t="str">
            <v>10010302261010000110шив14.03и</v>
          </cell>
          <cell r="I4963">
            <v>-0.01</v>
          </cell>
        </row>
        <row r="4964">
          <cell r="F4964" t="str">
            <v>91811105035100000120шив14.03и</v>
          </cell>
          <cell r="I4964">
            <v>3820</v>
          </cell>
        </row>
        <row r="4965">
          <cell r="F4965" t="str">
            <v>18210101012021000110рай15.03и</v>
          </cell>
          <cell r="I4965">
            <v>196.35</v>
          </cell>
        </row>
        <row r="4966">
          <cell r="F4966" t="str">
            <v>18210102010011000110рай15.03и</v>
          </cell>
          <cell r="I4966">
            <v>3347582.49</v>
          </cell>
        </row>
        <row r="4967">
          <cell r="F4967" t="str">
            <v>18210102010012100110рай15.03и</v>
          </cell>
          <cell r="I4967">
            <v>14</v>
          </cell>
        </row>
        <row r="4968">
          <cell r="F4968" t="str">
            <v>18210102010013000110рай15.03и</v>
          </cell>
          <cell r="I4968">
            <v>388.42</v>
          </cell>
        </row>
        <row r="4969">
          <cell r="F4969" t="str">
            <v>18210102010014000110рай15.03и</v>
          </cell>
          <cell r="I4969">
            <v>46035.360000000001</v>
          </cell>
        </row>
        <row r="4970">
          <cell r="F4970" t="str">
            <v>18210102040011000110рай15.03и</v>
          </cell>
          <cell r="I4970">
            <v>33988.47</v>
          </cell>
        </row>
        <row r="4971">
          <cell r="F4971" t="str">
            <v>18210502010021000110рай15.03и</v>
          </cell>
          <cell r="I4971">
            <v>2966</v>
          </cell>
        </row>
        <row r="4972">
          <cell r="F4972" t="str">
            <v>18210502010022100110рай15.03и</v>
          </cell>
          <cell r="I4972">
            <v>378.87</v>
          </cell>
        </row>
        <row r="4973">
          <cell r="F4973" t="str">
            <v>18210504020021000110рай15.03и</v>
          </cell>
          <cell r="I4973">
            <v>8461</v>
          </cell>
        </row>
        <row r="4974">
          <cell r="F4974" t="str">
            <v>18210606043051000110рай15.03и</v>
          </cell>
          <cell r="I4974">
            <v>3389.56</v>
          </cell>
        </row>
        <row r="4975">
          <cell r="F4975" t="str">
            <v>18210803010011000110рай15.03и</v>
          </cell>
          <cell r="I4975">
            <v>63909.25</v>
          </cell>
        </row>
        <row r="4976">
          <cell r="F4976" t="str">
            <v>18811625074056000140рай15.03и</v>
          </cell>
          <cell r="I4976">
            <v>30000</v>
          </cell>
        </row>
        <row r="4977">
          <cell r="F4977" t="str">
            <v>18811690050056000140рай15.03и</v>
          </cell>
          <cell r="I4977">
            <v>8138.71</v>
          </cell>
        </row>
        <row r="4978">
          <cell r="F4978" t="str">
            <v>32211643000016000140рай15.03и</v>
          </cell>
          <cell r="I4978">
            <v>10000</v>
          </cell>
        </row>
        <row r="4979">
          <cell r="F4979" t="str">
            <v>80611701050050000180рай15.03и</v>
          </cell>
          <cell r="I4979">
            <v>-15200</v>
          </cell>
        </row>
        <row r="4980">
          <cell r="F4980" t="str">
            <v>86311105013051000120рай15.03и</v>
          </cell>
          <cell r="I4980">
            <v>1716.8</v>
          </cell>
        </row>
        <row r="4981">
          <cell r="F4981" t="str">
            <v>86311105013052000120рай15.03и</v>
          </cell>
          <cell r="I4981">
            <v>188.07</v>
          </cell>
        </row>
        <row r="4982">
          <cell r="F4982" t="str">
            <v>86311105035051000120рай15.03и</v>
          </cell>
          <cell r="I4982">
            <v>9225</v>
          </cell>
        </row>
        <row r="4983">
          <cell r="F4983" t="str">
            <v>86311105035059960120рай15.03и</v>
          </cell>
          <cell r="I4983">
            <v>9111.8700000000008</v>
          </cell>
        </row>
        <row r="4984">
          <cell r="F4984" t="str">
            <v>89021835118050000150рай15.03и</v>
          </cell>
          <cell r="I4984">
            <v>40</v>
          </cell>
        </row>
        <row r="4985">
          <cell r="F4985" t="str">
            <v>87511301995059902130рай15.03и</v>
          </cell>
          <cell r="I4985">
            <v>655465.17000000004</v>
          </cell>
        </row>
        <row r="4986">
          <cell r="F4986" t="str">
            <v>87511301995059992130рай15.03и</v>
          </cell>
          <cell r="I4986">
            <v>201238.1</v>
          </cell>
        </row>
        <row r="4987">
          <cell r="F4987" t="str">
            <v>18210102010011000110анг15.03и</v>
          </cell>
          <cell r="I4987">
            <v>8765.7800000000007</v>
          </cell>
        </row>
        <row r="4988">
          <cell r="F4988" t="str">
            <v>18210102010013000110анг15.03и</v>
          </cell>
          <cell r="I4988">
            <v>6.16</v>
          </cell>
        </row>
        <row r="4989">
          <cell r="F4989" t="str">
            <v>90110804020011000110анг15.03и</v>
          </cell>
          <cell r="I4989">
            <v>200</v>
          </cell>
        </row>
        <row r="4990">
          <cell r="F4990" t="str">
            <v>18210102010011000110арт15.03и</v>
          </cell>
          <cell r="I4990">
            <v>-400.9</v>
          </cell>
        </row>
        <row r="4991">
          <cell r="F4991" t="str">
            <v>89020805000100000150арт15.03и</v>
          </cell>
          <cell r="I4991">
            <v>400.9</v>
          </cell>
        </row>
        <row r="4992">
          <cell r="F4992" t="str">
            <v>89020805000100000150арт15.03и</v>
          </cell>
          <cell r="I4992">
            <v>-400.9</v>
          </cell>
        </row>
        <row r="4993">
          <cell r="F4993" t="str">
            <v>18210102010011000110бог15.03и</v>
          </cell>
          <cell r="I4993">
            <v>205209.76</v>
          </cell>
        </row>
        <row r="4994">
          <cell r="F4994" t="str">
            <v>18210102010014000110бог15.03и</v>
          </cell>
          <cell r="I4994">
            <v>430</v>
          </cell>
        </row>
        <row r="4995">
          <cell r="F4995" t="str">
            <v>18210601030101000110бог15.03и</v>
          </cell>
          <cell r="I4995">
            <v>36062.04</v>
          </cell>
        </row>
        <row r="4996">
          <cell r="F4996" t="str">
            <v>18210601030102100110бог15.03и</v>
          </cell>
          <cell r="I4996">
            <v>4638.6499999999996</v>
          </cell>
        </row>
        <row r="4997">
          <cell r="F4997" t="str">
            <v>18210606043101000110бог15.03и</v>
          </cell>
          <cell r="I4997">
            <v>3719</v>
          </cell>
        </row>
        <row r="4998">
          <cell r="F4998" t="str">
            <v>18210606043102100110бог15.03и</v>
          </cell>
          <cell r="I4998">
            <v>318.7</v>
          </cell>
        </row>
        <row r="4999">
          <cell r="F4999" t="str">
            <v>90411105035100000120бог15.03и</v>
          </cell>
          <cell r="I4999">
            <v>6032.6</v>
          </cell>
        </row>
        <row r="5000">
          <cell r="F5000" t="str">
            <v>90511105035101000120гов15.03и</v>
          </cell>
          <cell r="I5000">
            <v>612</v>
          </cell>
        </row>
        <row r="5001">
          <cell r="F5001" t="str">
            <v>18210102010011000110кра15.03и</v>
          </cell>
          <cell r="I5001">
            <v>391.26</v>
          </cell>
        </row>
        <row r="5002">
          <cell r="F5002" t="str">
            <v>18210601030101000110кра15.03и</v>
          </cell>
          <cell r="I5002">
            <v>556</v>
          </cell>
        </row>
        <row r="5003">
          <cell r="F5003" t="str">
            <v>18210601030102100110кра15.03и</v>
          </cell>
          <cell r="I5003">
            <v>14.02</v>
          </cell>
        </row>
        <row r="5004">
          <cell r="F5004" t="str">
            <v>90610804020011000110кра15.03и</v>
          </cell>
          <cell r="I5004">
            <v>500</v>
          </cell>
        </row>
        <row r="5005">
          <cell r="F5005" t="str">
            <v>90611105035101000120кра15.03и</v>
          </cell>
          <cell r="I5005">
            <v>357</v>
          </cell>
        </row>
        <row r="5006">
          <cell r="F5006" t="str">
            <v>18210102010011000110ман15.03и</v>
          </cell>
          <cell r="I5006">
            <v>202.18</v>
          </cell>
        </row>
        <row r="5007">
          <cell r="F5007" t="str">
            <v>90711105035100000120ман15.03и</v>
          </cell>
          <cell r="I5007">
            <v>5040</v>
          </cell>
        </row>
        <row r="5008">
          <cell r="F5008" t="str">
            <v>18210102010011000110нев15.03и</v>
          </cell>
          <cell r="I5008">
            <v>141.63999999999999</v>
          </cell>
        </row>
        <row r="5009">
          <cell r="F5009" t="str">
            <v>18210102010014000110нев15.03и</v>
          </cell>
          <cell r="I5009">
            <v>2858.24</v>
          </cell>
        </row>
        <row r="5010">
          <cell r="F5010" t="str">
            <v>18210601030101000110нев15.03и</v>
          </cell>
          <cell r="I5010">
            <v>1654</v>
          </cell>
        </row>
        <row r="5011">
          <cell r="F5011" t="str">
            <v>18210601030102100110нев15.03и</v>
          </cell>
          <cell r="I5011">
            <v>237.47</v>
          </cell>
        </row>
        <row r="5012">
          <cell r="F5012" t="str">
            <v>90810804020011000110нев15.03и</v>
          </cell>
          <cell r="I5012">
            <v>200</v>
          </cell>
        </row>
        <row r="5013">
          <cell r="F5013" t="str">
            <v>90811105035100000120нев15.03и</v>
          </cell>
          <cell r="I5013">
            <v>13400</v>
          </cell>
        </row>
        <row r="5014">
          <cell r="F5014" t="str">
            <v>18210102010011000110ниж15.03и</v>
          </cell>
          <cell r="I5014">
            <v>5.82</v>
          </cell>
        </row>
        <row r="5015">
          <cell r="F5015" t="str">
            <v>90911105035100000120ниж15.03и</v>
          </cell>
          <cell r="I5015">
            <v>1218</v>
          </cell>
        </row>
        <row r="5016">
          <cell r="F5016" t="str">
            <v>90911701050100000180ниж15.03и</v>
          </cell>
          <cell r="I5016">
            <v>-1218</v>
          </cell>
        </row>
        <row r="5017">
          <cell r="F5017" t="str">
            <v>18210102010011000110нов15.03и</v>
          </cell>
          <cell r="I5017">
            <v>575.66999999999996</v>
          </cell>
        </row>
        <row r="5018">
          <cell r="F5018" t="str">
            <v>91011105035100000120нов15.03и</v>
          </cell>
          <cell r="I5018">
            <v>1964.73</v>
          </cell>
        </row>
        <row r="5019">
          <cell r="F5019" t="str">
            <v>18210102010011000110окт15.03и</v>
          </cell>
          <cell r="I5019">
            <v>13903.04</v>
          </cell>
        </row>
        <row r="5020">
          <cell r="F5020" t="str">
            <v>18210601030102100110окт15.03и</v>
          </cell>
          <cell r="I5020">
            <v>0.03</v>
          </cell>
        </row>
        <row r="5021">
          <cell r="F5021" t="str">
            <v>91310804020011000110окт15.03и</v>
          </cell>
          <cell r="I5021">
            <v>300</v>
          </cell>
        </row>
        <row r="5022">
          <cell r="F5022" t="str">
            <v>91311105035100000120окт15.03и</v>
          </cell>
          <cell r="I5022">
            <v>2769.85</v>
          </cell>
        </row>
        <row r="5023">
          <cell r="F5023" t="str">
            <v>18210102010011000110оси15.03и</v>
          </cell>
          <cell r="I5023">
            <v>90.4</v>
          </cell>
        </row>
        <row r="5024">
          <cell r="F5024" t="str">
            <v>91111105035100000120оси15.03и</v>
          </cell>
          <cell r="I5024">
            <v>1002.24</v>
          </cell>
        </row>
        <row r="5025">
          <cell r="F5025" t="str">
            <v>18210102010011000110пин15.03и</v>
          </cell>
          <cell r="I5025">
            <v>609.67999999999995</v>
          </cell>
        </row>
        <row r="5026">
          <cell r="F5026" t="str">
            <v>18210102010013000110пин15.03и</v>
          </cell>
          <cell r="I5026">
            <v>21.58</v>
          </cell>
        </row>
        <row r="5027">
          <cell r="F5027" t="str">
            <v>18210601030101000110пин15.03и</v>
          </cell>
          <cell r="I5027">
            <v>262</v>
          </cell>
        </row>
        <row r="5028">
          <cell r="F5028" t="str">
            <v>18210606043101000110пин15.03и</v>
          </cell>
          <cell r="I5028">
            <v>70</v>
          </cell>
        </row>
        <row r="5029">
          <cell r="F5029" t="str">
            <v>18210102010011000110тае15.03и</v>
          </cell>
          <cell r="I5029">
            <v>9302.51</v>
          </cell>
        </row>
        <row r="5030">
          <cell r="F5030" t="str">
            <v>18210102010012100110тае15.03и</v>
          </cell>
          <cell r="I5030">
            <v>1</v>
          </cell>
        </row>
        <row r="5031">
          <cell r="F5031" t="str">
            <v>18210601030101000110тае15.03и</v>
          </cell>
          <cell r="I5031">
            <v>-2116.79</v>
          </cell>
        </row>
        <row r="5032">
          <cell r="F5032" t="str">
            <v>18210601030102100110тае15.03и</v>
          </cell>
          <cell r="I5032">
            <v>176</v>
          </cell>
        </row>
        <row r="5033">
          <cell r="F5033" t="str">
            <v>18210606043101000110тае15.03и</v>
          </cell>
          <cell r="I5033">
            <v>39</v>
          </cell>
        </row>
        <row r="5034">
          <cell r="F5034" t="str">
            <v>91410804020011000110тае15.03и</v>
          </cell>
          <cell r="I5034">
            <v>1200</v>
          </cell>
        </row>
        <row r="5035">
          <cell r="F5035" t="str">
            <v>91411105035101000120тае15.03и</v>
          </cell>
          <cell r="I5035">
            <v>13450.97</v>
          </cell>
        </row>
        <row r="5036">
          <cell r="F5036" t="str">
            <v>18210102010011000110так15.03и</v>
          </cell>
          <cell r="I5036">
            <v>36.1</v>
          </cell>
        </row>
        <row r="5037">
          <cell r="F5037" t="str">
            <v>91510804020011000110так15.03и</v>
          </cell>
          <cell r="I5037">
            <v>2088.5100000000002</v>
          </cell>
        </row>
        <row r="5038">
          <cell r="F5038" t="str">
            <v>91521935118100000150так15.03и</v>
          </cell>
          <cell r="I5038">
            <v>-40</v>
          </cell>
        </row>
        <row r="5039">
          <cell r="F5039" t="str">
            <v>18210102010011000110хре15.03и</v>
          </cell>
          <cell r="I5039">
            <v>10.66</v>
          </cell>
        </row>
        <row r="5040">
          <cell r="F5040" t="str">
            <v>18210601030102100110хре15.03и</v>
          </cell>
          <cell r="I5040">
            <v>0.01</v>
          </cell>
        </row>
        <row r="5041">
          <cell r="F5041" t="str">
            <v>18210102010011000110чун15.03и</v>
          </cell>
          <cell r="I5041">
            <v>281.68</v>
          </cell>
        </row>
        <row r="5042">
          <cell r="F5042" t="str">
            <v>18210601030101000110чун15.03и</v>
          </cell>
          <cell r="I5042">
            <v>27885.119999999999</v>
          </cell>
        </row>
        <row r="5043">
          <cell r="F5043" t="str">
            <v>18210601030102100110чун15.03и</v>
          </cell>
          <cell r="I5043">
            <v>15940.36</v>
          </cell>
        </row>
        <row r="5044">
          <cell r="F5044" t="str">
            <v>91710804020014000110чун15.03и</v>
          </cell>
          <cell r="I5044">
            <v>400</v>
          </cell>
        </row>
        <row r="5045">
          <cell r="F5045" t="str">
            <v>06911690050050000140рай18.03и</v>
          </cell>
          <cell r="I5045">
            <v>1500</v>
          </cell>
        </row>
        <row r="5046">
          <cell r="F5046" t="str">
            <v>07611690050056000140рай18.03и</v>
          </cell>
          <cell r="I5046">
            <v>2000</v>
          </cell>
        </row>
        <row r="5047">
          <cell r="F5047" t="str">
            <v>18210101012021000110рай18.03и</v>
          </cell>
          <cell r="I5047">
            <v>222.8</v>
          </cell>
        </row>
        <row r="5048">
          <cell r="F5048" t="str">
            <v>18210102010011000110рай18.03и</v>
          </cell>
          <cell r="I5048">
            <v>254068.66</v>
          </cell>
        </row>
        <row r="5049">
          <cell r="F5049" t="str">
            <v>18210102010012100110рай18.03и</v>
          </cell>
          <cell r="I5049">
            <v>2.8</v>
          </cell>
        </row>
        <row r="5050">
          <cell r="F5050" t="str">
            <v>18210102010013000110рай18.03и</v>
          </cell>
          <cell r="I5050">
            <v>2030.52</v>
          </cell>
        </row>
        <row r="5051">
          <cell r="F5051" t="str">
            <v>18210102010014000110рай18.03и</v>
          </cell>
          <cell r="I5051">
            <v>-39673.480000000003</v>
          </cell>
        </row>
        <row r="5052">
          <cell r="F5052" t="str">
            <v>18210102030013000110рай18.03и</v>
          </cell>
          <cell r="I5052">
            <v>140</v>
          </cell>
        </row>
        <row r="5053">
          <cell r="F5053" t="str">
            <v>18210102040011000110рай18.03и</v>
          </cell>
          <cell r="I5053">
            <v>24356.57</v>
          </cell>
        </row>
        <row r="5054">
          <cell r="F5054" t="str">
            <v>18210502010021000110рай18.03и</v>
          </cell>
          <cell r="I5054">
            <v>7987</v>
          </cell>
        </row>
        <row r="5055">
          <cell r="F5055" t="str">
            <v>18210502010022100110рай18.03и</v>
          </cell>
          <cell r="I5055">
            <v>10</v>
          </cell>
        </row>
        <row r="5056">
          <cell r="F5056" t="str">
            <v>18210606033052100110рай18.03и</v>
          </cell>
          <cell r="I5056">
            <v>1600</v>
          </cell>
        </row>
        <row r="5057">
          <cell r="F5057" t="str">
            <v>18210803010011000110рай18.03и</v>
          </cell>
          <cell r="I5057">
            <v>1720</v>
          </cell>
        </row>
        <row r="5058">
          <cell r="F5058" t="str">
            <v>86311105035059960120рай18.03и</v>
          </cell>
          <cell r="I5058">
            <v>3724.34</v>
          </cell>
        </row>
        <row r="5059">
          <cell r="F5059" t="str">
            <v>86311406013051000430рай18.03и</v>
          </cell>
          <cell r="I5059">
            <v>11270.1</v>
          </cell>
        </row>
        <row r="5060">
          <cell r="F5060" t="str">
            <v>86311701050050000180рай18.03и</v>
          </cell>
          <cell r="I5060">
            <v>6604.06</v>
          </cell>
        </row>
        <row r="5061">
          <cell r="F5061" t="str">
            <v>88011301995050000130рай18.03и</v>
          </cell>
          <cell r="I5061">
            <v>295.18</v>
          </cell>
        </row>
        <row r="5062">
          <cell r="F5062" t="str">
            <v>87511301995059902130рай18.03и</v>
          </cell>
          <cell r="I5062">
            <v>772971.45</v>
          </cell>
        </row>
        <row r="5063">
          <cell r="F5063" t="str">
            <v>87511301995059992130рай18.03и</v>
          </cell>
          <cell r="I5063">
            <v>12046.4</v>
          </cell>
        </row>
        <row r="5064">
          <cell r="F5064" t="str">
            <v>88011301995050000130рай18.03и</v>
          </cell>
          <cell r="I5064">
            <v>55563.48</v>
          </cell>
        </row>
        <row r="5065">
          <cell r="F5065" t="str">
            <v>18210102010011000110анг18.03и</v>
          </cell>
          <cell r="I5065">
            <v>9412.58</v>
          </cell>
        </row>
        <row r="5066">
          <cell r="F5066" t="str">
            <v>18210606043102100110анг18.03и</v>
          </cell>
          <cell r="I5066">
            <v>3.02</v>
          </cell>
        </row>
        <row r="5067">
          <cell r="F5067" t="str">
            <v>90110804020011000110анг18.03и</v>
          </cell>
          <cell r="I5067">
            <v>400</v>
          </cell>
        </row>
        <row r="5068">
          <cell r="F5068" t="str">
            <v>90111105035100000120анг18.03и</v>
          </cell>
          <cell r="I5068">
            <v>252</v>
          </cell>
        </row>
        <row r="5069">
          <cell r="F5069" t="str">
            <v>18210102010011000110бел18.03и</v>
          </cell>
          <cell r="I5069">
            <v>29.7</v>
          </cell>
        </row>
        <row r="5070">
          <cell r="F5070" t="str">
            <v>18210102010011000110бог18.03и</v>
          </cell>
          <cell r="I5070">
            <v>-49523.6</v>
          </cell>
        </row>
        <row r="5071">
          <cell r="F5071" t="str">
            <v>18210102010012100110бог18.03и</v>
          </cell>
          <cell r="I5071">
            <v>0.2</v>
          </cell>
        </row>
        <row r="5072">
          <cell r="F5072" t="str">
            <v>18210102030013000110бог18.03и</v>
          </cell>
          <cell r="I5072">
            <v>10</v>
          </cell>
        </row>
        <row r="5073">
          <cell r="F5073" t="str">
            <v>18210601030101000110бог18.03и</v>
          </cell>
          <cell r="I5073">
            <v>2274.0100000000002</v>
          </cell>
        </row>
        <row r="5074">
          <cell r="F5074" t="str">
            <v>18210601030102100110бог18.03и</v>
          </cell>
          <cell r="I5074">
            <v>600.72</v>
          </cell>
        </row>
        <row r="5075">
          <cell r="F5075" t="str">
            <v>18210606043101000110бог18.03и</v>
          </cell>
          <cell r="I5075">
            <v>1829</v>
          </cell>
        </row>
        <row r="5076">
          <cell r="F5076" t="str">
            <v>18210606043102100110бог18.03и</v>
          </cell>
          <cell r="I5076">
            <v>152.86000000000001</v>
          </cell>
        </row>
        <row r="5077">
          <cell r="F5077" t="str">
            <v>89020805000100000150бог18.03и</v>
          </cell>
          <cell r="I5077">
            <v>42756.81</v>
          </cell>
        </row>
        <row r="5078">
          <cell r="F5078" t="str">
            <v>90411105035100000120бог18.03и</v>
          </cell>
          <cell r="I5078">
            <v>1900</v>
          </cell>
        </row>
        <row r="5079">
          <cell r="F5079" t="str">
            <v>89020805000100000150бог18.03и</v>
          </cell>
          <cell r="I5079">
            <v>-42756.81</v>
          </cell>
        </row>
        <row r="5080">
          <cell r="F5080" t="str">
            <v>18210102010011000110гов18.03и</v>
          </cell>
          <cell r="I5080">
            <v>100.4</v>
          </cell>
        </row>
        <row r="5081">
          <cell r="F5081" t="str">
            <v>18210102010011000110кра18.03и</v>
          </cell>
          <cell r="I5081">
            <v>581.82000000000005</v>
          </cell>
        </row>
        <row r="5082">
          <cell r="F5082" t="str">
            <v>18210601030101000110кра18.03и</v>
          </cell>
          <cell r="I5082">
            <v>548</v>
          </cell>
        </row>
        <row r="5083">
          <cell r="F5083" t="str">
            <v>18210601030102100110кра18.03и</v>
          </cell>
          <cell r="I5083">
            <v>8.15</v>
          </cell>
        </row>
        <row r="5084">
          <cell r="F5084" t="str">
            <v>90610804020011000110кра18.03и</v>
          </cell>
          <cell r="I5084">
            <v>200</v>
          </cell>
        </row>
        <row r="5085">
          <cell r="F5085" t="str">
            <v>90611105035101000120кра18.03и</v>
          </cell>
          <cell r="I5085">
            <v>16066.25</v>
          </cell>
        </row>
        <row r="5086">
          <cell r="F5086" t="str">
            <v>18210102010011000110ман18.03и</v>
          </cell>
          <cell r="I5086">
            <v>205.28</v>
          </cell>
        </row>
        <row r="5087">
          <cell r="F5087" t="str">
            <v>18210601030102100110ман18.03и</v>
          </cell>
          <cell r="I5087">
            <v>0.19</v>
          </cell>
        </row>
        <row r="5088">
          <cell r="F5088" t="str">
            <v>90711105035100000120ман18.03и</v>
          </cell>
          <cell r="I5088">
            <v>2439.9499999999998</v>
          </cell>
        </row>
        <row r="5089">
          <cell r="F5089" t="str">
            <v>18210102010011000110нев18.03и</v>
          </cell>
          <cell r="I5089">
            <v>3581.62</v>
          </cell>
        </row>
        <row r="5090">
          <cell r="F5090" t="str">
            <v>18210102010014000110нев18.03и</v>
          </cell>
          <cell r="I5090">
            <v>-3450.18</v>
          </cell>
        </row>
        <row r="5091">
          <cell r="F5091" t="str">
            <v>18210606043101000110нев18.03и</v>
          </cell>
          <cell r="I5091">
            <v>81</v>
          </cell>
        </row>
        <row r="5092">
          <cell r="F5092" t="str">
            <v>90810804020011000110нев18.03и</v>
          </cell>
          <cell r="I5092">
            <v>100</v>
          </cell>
        </row>
        <row r="5093">
          <cell r="F5093" t="str">
            <v>90811105035100000120нев18.03и</v>
          </cell>
          <cell r="I5093">
            <v>515</v>
          </cell>
        </row>
        <row r="5094">
          <cell r="F5094" t="str">
            <v>18210102010011000110ниж18.03и</v>
          </cell>
          <cell r="I5094">
            <v>135.5</v>
          </cell>
        </row>
        <row r="5095">
          <cell r="F5095" t="str">
            <v>90911105035100000120ниж18.03и</v>
          </cell>
          <cell r="I5095">
            <v>2838</v>
          </cell>
        </row>
        <row r="5096">
          <cell r="F5096" t="str">
            <v>18210102010011000110нов18.03и</v>
          </cell>
          <cell r="I5096">
            <v>8386.98</v>
          </cell>
        </row>
        <row r="5097">
          <cell r="F5097" t="str">
            <v>18210102010013000110нов18.03и</v>
          </cell>
          <cell r="I5097">
            <v>46.3</v>
          </cell>
        </row>
        <row r="5098">
          <cell r="F5098" t="str">
            <v>91011105035100000120нов18.03и</v>
          </cell>
          <cell r="I5098">
            <v>580</v>
          </cell>
        </row>
        <row r="5099">
          <cell r="F5099" t="str">
            <v>18210102010011000110окт18.03и</v>
          </cell>
          <cell r="I5099">
            <v>8482.76</v>
          </cell>
        </row>
        <row r="5100">
          <cell r="F5100" t="str">
            <v>18210601030102100110окт18.03и</v>
          </cell>
          <cell r="I5100">
            <v>0.15</v>
          </cell>
        </row>
        <row r="5101">
          <cell r="F5101" t="str">
            <v>18210606033101000110окт18.03и</v>
          </cell>
          <cell r="I5101">
            <v>11348</v>
          </cell>
        </row>
        <row r="5102">
          <cell r="F5102" t="str">
            <v>18210606033102100110окт18.03и</v>
          </cell>
          <cell r="I5102">
            <v>46.75</v>
          </cell>
        </row>
        <row r="5103">
          <cell r="F5103" t="str">
            <v>91310804020011000110окт18.03и</v>
          </cell>
          <cell r="I5103">
            <v>100</v>
          </cell>
        </row>
        <row r="5104">
          <cell r="F5104" t="str">
            <v>91311105035100000120окт18.03и</v>
          </cell>
          <cell r="I5104">
            <v>5460.11</v>
          </cell>
        </row>
        <row r="5105">
          <cell r="F5105" t="str">
            <v>18210102010011000110оси18.03и</v>
          </cell>
          <cell r="I5105">
            <v>182.26</v>
          </cell>
        </row>
        <row r="5106">
          <cell r="F5106" t="str">
            <v>18210102010011000110пин18.03и</v>
          </cell>
          <cell r="I5106">
            <v>549.78</v>
          </cell>
        </row>
        <row r="5107">
          <cell r="F5107" t="str">
            <v>18210601030102100110пин18.03и</v>
          </cell>
          <cell r="I5107">
            <v>11.58</v>
          </cell>
        </row>
        <row r="5108">
          <cell r="F5108" t="str">
            <v>18210606043102100110пин18.03и</v>
          </cell>
          <cell r="I5108">
            <v>1.8</v>
          </cell>
        </row>
        <row r="5109">
          <cell r="F5109" t="str">
            <v>89011632000100000140пин18.03и</v>
          </cell>
          <cell r="I5109">
            <v>429077.13</v>
          </cell>
        </row>
        <row r="5110">
          <cell r="F5110" t="str">
            <v>91211105035101000120пин18.03и</v>
          </cell>
          <cell r="I5110">
            <v>51016</v>
          </cell>
        </row>
        <row r="5111">
          <cell r="F5111" t="str">
            <v>18210102010011000110тае18.03и</v>
          </cell>
          <cell r="I5111">
            <v>25508.35</v>
          </cell>
        </row>
        <row r="5112">
          <cell r="F5112" t="str">
            <v>18210601030101000110тае18.03и</v>
          </cell>
          <cell r="I5112">
            <v>614.91999999999996</v>
          </cell>
        </row>
        <row r="5113">
          <cell r="F5113" t="str">
            <v>18210601030102100110тае18.03и</v>
          </cell>
          <cell r="I5113">
            <v>3</v>
          </cell>
        </row>
        <row r="5114">
          <cell r="F5114" t="str">
            <v>18210606043101000110тае18.03и</v>
          </cell>
          <cell r="I5114">
            <v>36</v>
          </cell>
        </row>
        <row r="5115">
          <cell r="F5115" t="str">
            <v>91411105035101000120тае18.03и</v>
          </cell>
          <cell r="I5115">
            <v>3323.32</v>
          </cell>
        </row>
        <row r="5116">
          <cell r="F5116" t="str">
            <v>18210102010011000110хре18.03и</v>
          </cell>
          <cell r="I5116">
            <v>407.98</v>
          </cell>
        </row>
        <row r="5117">
          <cell r="F5117" t="str">
            <v>91611105035101000120хре18.03и</v>
          </cell>
          <cell r="I5117">
            <v>1448.68</v>
          </cell>
        </row>
        <row r="5118">
          <cell r="F5118" t="str">
            <v>18210102010011000110чун18.03и</v>
          </cell>
          <cell r="I5118">
            <v>1615.3</v>
          </cell>
        </row>
        <row r="5119">
          <cell r="F5119" t="str">
            <v>18210102010014000110чун18.03и</v>
          </cell>
          <cell r="I5119">
            <v>616.36</v>
          </cell>
        </row>
        <row r="5120">
          <cell r="F5120" t="str">
            <v>18210601030101000110чун18.03и</v>
          </cell>
          <cell r="I5120">
            <v>4461</v>
          </cell>
        </row>
        <row r="5121">
          <cell r="F5121" t="str">
            <v>18210601030102100110чун18.03и</v>
          </cell>
          <cell r="I5121">
            <v>63.71</v>
          </cell>
        </row>
        <row r="5122">
          <cell r="F5122" t="str">
            <v>18210606033102100110чун18.03и</v>
          </cell>
          <cell r="I5122">
            <v>191.31</v>
          </cell>
        </row>
        <row r="5123">
          <cell r="F5123" t="str">
            <v>18210102010011000110шив18.03и</v>
          </cell>
          <cell r="I5123">
            <v>11153.44</v>
          </cell>
        </row>
        <row r="5124">
          <cell r="F5124" t="str">
            <v>91811105035100000120шив18.03и</v>
          </cell>
          <cell r="I5124">
            <v>687</v>
          </cell>
        </row>
        <row r="5125">
          <cell r="F5125" t="str">
            <v>07611690050056000140рай19.03и</v>
          </cell>
          <cell r="I5125">
            <v>2000</v>
          </cell>
        </row>
        <row r="5126">
          <cell r="F5126" t="str">
            <v>10010302231010000110рай19.03и</v>
          </cell>
          <cell r="I5126">
            <v>0.01</v>
          </cell>
        </row>
        <row r="5127">
          <cell r="F5127" t="str">
            <v>10010302251010000110рай19.03и</v>
          </cell>
          <cell r="I5127">
            <v>12.43</v>
          </cell>
        </row>
        <row r="5128">
          <cell r="F5128" t="str">
            <v>10010302261010000110рай19.03и</v>
          </cell>
          <cell r="I5128">
            <v>-12.44</v>
          </cell>
        </row>
        <row r="5129">
          <cell r="F5129" t="str">
            <v>18210101012021000110рай19.03и</v>
          </cell>
          <cell r="I5129">
            <v>3676.45</v>
          </cell>
        </row>
        <row r="5130">
          <cell r="F5130" t="str">
            <v>18210101012022100110рай19.03и</v>
          </cell>
          <cell r="I5130">
            <v>97.73</v>
          </cell>
        </row>
        <row r="5131">
          <cell r="F5131" t="str">
            <v>18210102010011000110рай19.03и</v>
          </cell>
          <cell r="I5131">
            <v>405597.53</v>
          </cell>
        </row>
        <row r="5132">
          <cell r="F5132" t="str">
            <v>18210102010012100110рай19.03и</v>
          </cell>
          <cell r="I5132">
            <v>32117.15</v>
          </cell>
        </row>
        <row r="5133">
          <cell r="F5133" t="str">
            <v>18210102010014000110рай19.03и</v>
          </cell>
          <cell r="I5133">
            <v>25683.84</v>
          </cell>
        </row>
        <row r="5134">
          <cell r="F5134" t="str">
            <v>18210102040011000110рай19.03и</v>
          </cell>
          <cell r="I5134">
            <v>47020.09</v>
          </cell>
        </row>
        <row r="5135">
          <cell r="F5135" t="str">
            <v>18210502010021000110рай19.03и</v>
          </cell>
          <cell r="I5135">
            <v>32125.11</v>
          </cell>
        </row>
        <row r="5136">
          <cell r="F5136" t="str">
            <v>18210502010022100110рай19.03и</v>
          </cell>
          <cell r="I5136">
            <v>34.76</v>
          </cell>
        </row>
        <row r="5137">
          <cell r="F5137" t="str">
            <v>18210502010023000110рай19.03и</v>
          </cell>
          <cell r="I5137">
            <v>49.1</v>
          </cell>
        </row>
        <row r="5138">
          <cell r="F5138" t="str">
            <v>18210803010011000110рай19.03и</v>
          </cell>
          <cell r="I5138">
            <v>8620.43</v>
          </cell>
        </row>
        <row r="5139">
          <cell r="F5139" t="str">
            <v>18811628000016000140рай19.03и</v>
          </cell>
          <cell r="I5139">
            <v>500</v>
          </cell>
        </row>
        <row r="5140">
          <cell r="F5140" t="str">
            <v>18811643000016000140рай19.03и</v>
          </cell>
          <cell r="I5140">
            <v>5000</v>
          </cell>
        </row>
        <row r="5141">
          <cell r="F5141" t="str">
            <v>18811690050056000140рай19.03и</v>
          </cell>
          <cell r="I5141">
            <v>1700</v>
          </cell>
        </row>
        <row r="5142">
          <cell r="F5142" t="str">
            <v>86311105013051000120рай19.03и</v>
          </cell>
          <cell r="I5142">
            <v>29572.86</v>
          </cell>
        </row>
        <row r="5143">
          <cell r="F5143" t="str">
            <v>86311105013052000120рай19.03и</v>
          </cell>
          <cell r="I5143">
            <v>437.49</v>
          </cell>
        </row>
        <row r="5144">
          <cell r="F5144" t="str">
            <v>86311105035051000120рай19.03и</v>
          </cell>
          <cell r="I5144">
            <v>11501.38</v>
          </cell>
        </row>
        <row r="5145">
          <cell r="F5145" t="str">
            <v>89020230024050151150рай19.03и</v>
          </cell>
          <cell r="I5145">
            <v>2765880</v>
          </cell>
        </row>
        <row r="5146">
          <cell r="F5146" t="str">
            <v>89020230024057409150рай19.03и</v>
          </cell>
          <cell r="I5146">
            <v>228000</v>
          </cell>
        </row>
        <row r="5147">
          <cell r="F5147" t="str">
            <v>89020230024057513150рай19.03и</v>
          </cell>
          <cell r="I5147">
            <v>728000</v>
          </cell>
        </row>
        <row r="5148">
          <cell r="F5148" t="str">
            <v>89020230024057566150рай19.03и</v>
          </cell>
          <cell r="I5148">
            <v>1000000</v>
          </cell>
        </row>
        <row r="5149">
          <cell r="F5149" t="str">
            <v>89020230024057588150рай19.03и</v>
          </cell>
          <cell r="I5149">
            <v>1000000</v>
          </cell>
        </row>
        <row r="5150">
          <cell r="F5150" t="str">
            <v>89020240014050000150рай19.03и</v>
          </cell>
          <cell r="I5150">
            <v>755</v>
          </cell>
        </row>
        <row r="5151">
          <cell r="F5151" t="str">
            <v>10010302231010000110анг19.03и</v>
          </cell>
          <cell r="I5151">
            <v>0.04</v>
          </cell>
        </row>
        <row r="5152">
          <cell r="F5152" t="str">
            <v>10010302251010000110анг19.03и</v>
          </cell>
          <cell r="I5152">
            <v>71.5</v>
          </cell>
        </row>
        <row r="5153">
          <cell r="F5153" t="str">
            <v>10010302261010000110анг19.03и</v>
          </cell>
          <cell r="I5153">
            <v>-71.540000000000006</v>
          </cell>
        </row>
        <row r="5154">
          <cell r="F5154" t="str">
            <v>18210102010011000110анг19.03и</v>
          </cell>
          <cell r="I5154">
            <v>448.96</v>
          </cell>
        </row>
        <row r="5155">
          <cell r="F5155" t="str">
            <v>18210601030101000110анг19.03и</v>
          </cell>
          <cell r="I5155">
            <v>868.3</v>
          </cell>
        </row>
        <row r="5156">
          <cell r="F5156" t="str">
            <v>18210601030102100110анг19.03и</v>
          </cell>
          <cell r="I5156">
            <v>85.71</v>
          </cell>
        </row>
        <row r="5157">
          <cell r="F5157" t="str">
            <v>18210606043101000110анг19.03и</v>
          </cell>
          <cell r="I5157">
            <v>816</v>
          </cell>
        </row>
        <row r="5158">
          <cell r="F5158" t="str">
            <v>18210606043102100110анг19.03и</v>
          </cell>
          <cell r="I5158">
            <v>49.64</v>
          </cell>
        </row>
        <row r="5159">
          <cell r="F5159" t="str">
            <v>10010302231010000110арт19.03и</v>
          </cell>
          <cell r="I5159">
            <v>0.02</v>
          </cell>
        </row>
        <row r="5160">
          <cell r="F5160" t="str">
            <v>10010302251010000110арт19.03и</v>
          </cell>
          <cell r="I5160">
            <v>39.17</v>
          </cell>
        </row>
        <row r="5161">
          <cell r="F5161" t="str">
            <v>10010302261010000110арт19.03и</v>
          </cell>
          <cell r="I5161">
            <v>-39.19</v>
          </cell>
        </row>
        <row r="5162">
          <cell r="F5162" t="str">
            <v>18210102010011000110арт19.03и</v>
          </cell>
          <cell r="I5162">
            <v>104</v>
          </cell>
        </row>
        <row r="5163">
          <cell r="F5163" t="str">
            <v>10010302231010000110бел19.03и</v>
          </cell>
          <cell r="I5163">
            <v>0.02</v>
          </cell>
        </row>
        <row r="5164">
          <cell r="F5164" t="str">
            <v>10010302251010000110бел19.03и</v>
          </cell>
          <cell r="I5164">
            <v>28.6</v>
          </cell>
        </row>
        <row r="5165">
          <cell r="F5165" t="str">
            <v>10010302261010000110бел19.03и</v>
          </cell>
          <cell r="I5165">
            <v>-28.62</v>
          </cell>
        </row>
        <row r="5166">
          <cell r="F5166" t="str">
            <v>90311105035100000120бел19.03и</v>
          </cell>
          <cell r="I5166">
            <v>1481.04</v>
          </cell>
        </row>
        <row r="5167">
          <cell r="F5167" t="str">
            <v>10010302231010000110бог19.03и</v>
          </cell>
          <cell r="I5167">
            <v>0.19</v>
          </cell>
        </row>
        <row r="5168">
          <cell r="F5168" t="str">
            <v>10010302251010000110бог19.03и</v>
          </cell>
          <cell r="I5168">
            <v>319.25</v>
          </cell>
        </row>
        <row r="5169">
          <cell r="F5169" t="str">
            <v>10010302261010000110бог19.03и</v>
          </cell>
          <cell r="I5169">
            <v>-319.44</v>
          </cell>
        </row>
        <row r="5170">
          <cell r="F5170" t="str">
            <v>18210102010011000110бог19.03и</v>
          </cell>
          <cell r="I5170">
            <v>15161.93</v>
          </cell>
        </row>
        <row r="5171">
          <cell r="F5171" t="str">
            <v>18210102010012100110бог19.03и</v>
          </cell>
          <cell r="I5171">
            <v>2292.61</v>
          </cell>
        </row>
        <row r="5172">
          <cell r="F5172" t="str">
            <v>18210601030101000110бог19.03и</v>
          </cell>
          <cell r="I5172">
            <v>987</v>
          </cell>
        </row>
        <row r="5173">
          <cell r="F5173" t="str">
            <v>18210601030102100110бог19.03и</v>
          </cell>
          <cell r="I5173">
            <v>613.78</v>
          </cell>
        </row>
        <row r="5174">
          <cell r="F5174" t="str">
            <v>18210606033101000110бог19.03и</v>
          </cell>
          <cell r="I5174">
            <v>446</v>
          </cell>
        </row>
        <row r="5175">
          <cell r="F5175" t="str">
            <v>18210606043101000110бог19.03и</v>
          </cell>
          <cell r="I5175">
            <v>303</v>
          </cell>
        </row>
        <row r="5176">
          <cell r="F5176" t="str">
            <v>18210606043102100110бог19.03и</v>
          </cell>
          <cell r="I5176">
            <v>14.25</v>
          </cell>
        </row>
        <row r="5177">
          <cell r="F5177" t="str">
            <v>90411105035100000120бог19.03и</v>
          </cell>
          <cell r="I5177">
            <v>5498</v>
          </cell>
        </row>
        <row r="5178">
          <cell r="F5178" t="str">
            <v>10010302231010000110гов19.03и</v>
          </cell>
          <cell r="I5178">
            <v>0.01</v>
          </cell>
        </row>
        <row r="5179">
          <cell r="F5179" t="str">
            <v>10010302251010000110гов19.03и</v>
          </cell>
          <cell r="I5179">
            <v>20.52</v>
          </cell>
        </row>
        <row r="5180">
          <cell r="F5180" t="str">
            <v>10010302261010000110гов19.03и</v>
          </cell>
          <cell r="I5180">
            <v>-20.53</v>
          </cell>
        </row>
        <row r="5181">
          <cell r="F5181" t="str">
            <v>90511105035101000120гов19.03и</v>
          </cell>
          <cell r="I5181">
            <v>1411</v>
          </cell>
        </row>
        <row r="5182">
          <cell r="F5182" t="str">
            <v>10010302231010000110кра19.03и</v>
          </cell>
          <cell r="I5182">
            <v>0.05</v>
          </cell>
        </row>
        <row r="5183">
          <cell r="F5183" t="str">
            <v>10010302251010000110кра19.03и</v>
          </cell>
          <cell r="I5183">
            <v>91.39</v>
          </cell>
        </row>
        <row r="5184">
          <cell r="F5184" t="str">
            <v>10010302261010000110кра19.03и</v>
          </cell>
          <cell r="I5184">
            <v>-91.44</v>
          </cell>
        </row>
        <row r="5185">
          <cell r="F5185" t="str">
            <v>18210102010011000110кра19.03и</v>
          </cell>
          <cell r="I5185">
            <v>922.42</v>
          </cell>
        </row>
        <row r="5186">
          <cell r="F5186" t="str">
            <v>18210601030101000110кра19.03и</v>
          </cell>
          <cell r="I5186">
            <v>171</v>
          </cell>
        </row>
        <row r="5187">
          <cell r="F5187" t="str">
            <v>18210601030102100110кра19.03и</v>
          </cell>
          <cell r="I5187">
            <v>29.13</v>
          </cell>
        </row>
        <row r="5188">
          <cell r="F5188" t="str">
            <v>90611105035101000120кра19.03и</v>
          </cell>
          <cell r="I5188">
            <v>11705.65</v>
          </cell>
        </row>
        <row r="5189">
          <cell r="F5189" t="str">
            <v>10010302231010000110ман19.03и</v>
          </cell>
          <cell r="I5189">
            <v>0.04</v>
          </cell>
        </row>
        <row r="5190">
          <cell r="F5190" t="str">
            <v>10010302251010000110ман19.03и</v>
          </cell>
          <cell r="I5190">
            <v>69.63</v>
          </cell>
        </row>
        <row r="5191">
          <cell r="F5191" t="str">
            <v>10010302261010000110ман19.03и</v>
          </cell>
          <cell r="I5191">
            <v>-69.67</v>
          </cell>
        </row>
        <row r="5192">
          <cell r="F5192" t="str">
            <v>18210102010011000110ман19.03и</v>
          </cell>
          <cell r="I5192">
            <v>2017.34</v>
          </cell>
        </row>
        <row r="5193">
          <cell r="F5193" t="str">
            <v>90711105035100000120ман19.03и</v>
          </cell>
          <cell r="I5193">
            <v>16694.98</v>
          </cell>
        </row>
        <row r="5194">
          <cell r="F5194" t="str">
            <v>10010302231010000110нев19.03и</v>
          </cell>
          <cell r="I5194">
            <v>0.03</v>
          </cell>
        </row>
        <row r="5195">
          <cell r="F5195" t="str">
            <v>10010302251010000110нев19.03и</v>
          </cell>
          <cell r="I5195">
            <v>49.12</v>
          </cell>
        </row>
        <row r="5196">
          <cell r="F5196" t="str">
            <v>10010302261010000110нев19.03и</v>
          </cell>
          <cell r="I5196">
            <v>-49.15</v>
          </cell>
        </row>
        <row r="5197">
          <cell r="F5197" t="str">
            <v>18210102010011000110нев19.03и</v>
          </cell>
          <cell r="I5197">
            <v>458.58</v>
          </cell>
        </row>
        <row r="5198">
          <cell r="F5198" t="str">
            <v>18210601030101000110нев19.03и</v>
          </cell>
          <cell r="I5198">
            <v>542.79</v>
          </cell>
        </row>
        <row r="5199">
          <cell r="F5199" t="str">
            <v>18210601030102100110нев19.03и</v>
          </cell>
          <cell r="I5199">
            <v>295.01</v>
          </cell>
        </row>
        <row r="5200">
          <cell r="F5200" t="str">
            <v>90810804020011000110нев19.03и</v>
          </cell>
          <cell r="I5200">
            <v>100</v>
          </cell>
        </row>
        <row r="5201">
          <cell r="F5201" t="str">
            <v>90811105035100000120нев19.03и</v>
          </cell>
          <cell r="I5201">
            <v>2480</v>
          </cell>
        </row>
        <row r="5202">
          <cell r="F5202" t="str">
            <v>10010302231010000110ниж19.03и</v>
          </cell>
          <cell r="I5202">
            <v>0.01</v>
          </cell>
        </row>
        <row r="5203">
          <cell r="F5203" t="str">
            <v>10010302251010000110ниж19.03и</v>
          </cell>
          <cell r="I5203">
            <v>23.63</v>
          </cell>
        </row>
        <row r="5204">
          <cell r="F5204" t="str">
            <v>10010302261010000110ниж19.03и</v>
          </cell>
          <cell r="I5204">
            <v>-23.64</v>
          </cell>
        </row>
        <row r="5205">
          <cell r="F5205" t="str">
            <v>18210102010011000110ниж19.03и</v>
          </cell>
          <cell r="I5205">
            <v>816.72</v>
          </cell>
        </row>
        <row r="5206">
          <cell r="F5206" t="str">
            <v>90911105035100000120ниж19.03и</v>
          </cell>
          <cell r="I5206">
            <v>3863</v>
          </cell>
        </row>
        <row r="5207">
          <cell r="F5207" t="str">
            <v>10010302231010000110нов19.03и</v>
          </cell>
          <cell r="I5207">
            <v>0.02</v>
          </cell>
        </row>
        <row r="5208">
          <cell r="F5208" t="str">
            <v>10010302251010000110нов19.03и</v>
          </cell>
          <cell r="I5208">
            <v>35.130000000000003</v>
          </cell>
        </row>
        <row r="5209">
          <cell r="F5209" t="str">
            <v>10010302261010000110нов19.03и</v>
          </cell>
          <cell r="I5209">
            <v>-35.15</v>
          </cell>
        </row>
        <row r="5210">
          <cell r="F5210" t="str">
            <v>18210102010011000110нов19.03и</v>
          </cell>
          <cell r="I5210">
            <v>1969.2</v>
          </cell>
        </row>
        <row r="5211">
          <cell r="F5211" t="str">
            <v>91011105035100000120нов19.03и</v>
          </cell>
          <cell r="I5211">
            <v>1500</v>
          </cell>
        </row>
        <row r="5212">
          <cell r="F5212" t="str">
            <v>10010302231010000110окт19.03и</v>
          </cell>
          <cell r="I5212">
            <v>0.06</v>
          </cell>
        </row>
        <row r="5213">
          <cell r="F5213" t="str">
            <v>10010302251010000110окт19.03и</v>
          </cell>
          <cell r="I5213">
            <v>99.78</v>
          </cell>
        </row>
        <row r="5214">
          <cell r="F5214" t="str">
            <v>10010302261010000110окт19.03и</v>
          </cell>
          <cell r="I5214">
            <v>-99.84</v>
          </cell>
        </row>
        <row r="5215">
          <cell r="F5215" t="str">
            <v>18210102010011000110окт19.03и</v>
          </cell>
          <cell r="I5215">
            <v>1199.68</v>
          </cell>
        </row>
        <row r="5216">
          <cell r="F5216" t="str">
            <v>18210102010012100110окт19.03и</v>
          </cell>
          <cell r="I5216">
            <v>1.47</v>
          </cell>
        </row>
        <row r="5217">
          <cell r="F5217" t="str">
            <v>18210601030101000110окт19.03и</v>
          </cell>
          <cell r="I5217">
            <v>199</v>
          </cell>
        </row>
        <row r="5218">
          <cell r="F5218" t="str">
            <v>18210601030102100110окт19.03и</v>
          </cell>
          <cell r="I5218">
            <v>6.77</v>
          </cell>
        </row>
        <row r="5219">
          <cell r="F5219" t="str">
            <v>91311105035100000120окт19.03и</v>
          </cell>
          <cell r="I5219">
            <v>86158.45</v>
          </cell>
        </row>
        <row r="5220">
          <cell r="F5220" t="str">
            <v>10010302231010000110оси19.03и</v>
          </cell>
          <cell r="I5220">
            <v>0.02</v>
          </cell>
        </row>
        <row r="5221">
          <cell r="F5221" t="str">
            <v>10010302251010000110оси19.03и</v>
          </cell>
          <cell r="I5221">
            <v>36.68</v>
          </cell>
        </row>
        <row r="5222">
          <cell r="F5222" t="str">
            <v>10010302261010000110оси19.03и</v>
          </cell>
          <cell r="I5222">
            <v>-36.700000000000003</v>
          </cell>
        </row>
        <row r="5223">
          <cell r="F5223" t="str">
            <v>18210102010011000110оси19.03и</v>
          </cell>
          <cell r="I5223">
            <v>1773.72</v>
          </cell>
        </row>
        <row r="5224">
          <cell r="F5224" t="str">
            <v>91111105035100000120оси19.03и</v>
          </cell>
          <cell r="I5224">
            <v>4057.8</v>
          </cell>
        </row>
        <row r="5225">
          <cell r="F5225" t="str">
            <v>10010302231010000110пин19.03и</v>
          </cell>
          <cell r="I5225">
            <v>0.04</v>
          </cell>
        </row>
        <row r="5226">
          <cell r="F5226" t="str">
            <v>10010302251010000110пин19.03и</v>
          </cell>
          <cell r="I5226">
            <v>77.09</v>
          </cell>
        </row>
        <row r="5227">
          <cell r="F5227" t="str">
            <v>10010302261010000110пин19.03и</v>
          </cell>
          <cell r="I5227">
            <v>-77.13</v>
          </cell>
        </row>
        <row r="5228">
          <cell r="F5228" t="str">
            <v>18210102010011000110пин19.03и</v>
          </cell>
          <cell r="I5228">
            <v>94.5</v>
          </cell>
        </row>
        <row r="5229">
          <cell r="F5229" t="str">
            <v>18210601030101000110пин19.03и</v>
          </cell>
          <cell r="I5229">
            <v>193.59</v>
          </cell>
        </row>
        <row r="5230">
          <cell r="F5230" t="str">
            <v>18210601030102100110пин19.03и</v>
          </cell>
          <cell r="I5230">
            <v>0.65</v>
          </cell>
        </row>
        <row r="5231">
          <cell r="F5231" t="str">
            <v>18210606043101000110пин19.03и</v>
          </cell>
          <cell r="I5231">
            <v>507.59</v>
          </cell>
        </row>
        <row r="5232">
          <cell r="F5232" t="str">
            <v>18210606043102100110пин19.03и</v>
          </cell>
          <cell r="I5232">
            <v>247.79</v>
          </cell>
        </row>
        <row r="5233">
          <cell r="F5233" t="str">
            <v>10010302231010000110тае19.03и</v>
          </cell>
          <cell r="I5233">
            <v>7.0000000000000007E-2</v>
          </cell>
        </row>
        <row r="5234">
          <cell r="F5234" t="str">
            <v>10010302251010000110тае19.03и</v>
          </cell>
          <cell r="I5234">
            <v>122.17</v>
          </cell>
        </row>
        <row r="5235">
          <cell r="F5235" t="str">
            <v>10010302261010000110тае19.03и</v>
          </cell>
          <cell r="I5235">
            <v>-122.24</v>
          </cell>
        </row>
        <row r="5236">
          <cell r="F5236" t="str">
            <v>18210102010011000110тае19.03и</v>
          </cell>
          <cell r="I5236">
            <v>2114.56</v>
          </cell>
        </row>
        <row r="5237">
          <cell r="F5237" t="str">
            <v>18210102010014000110тае19.03и</v>
          </cell>
          <cell r="I5237">
            <v>1834.56</v>
          </cell>
        </row>
        <row r="5238">
          <cell r="F5238" t="str">
            <v>18210601030101000110тае19.03и</v>
          </cell>
          <cell r="I5238">
            <v>43265.1</v>
          </cell>
        </row>
        <row r="5239">
          <cell r="F5239" t="str">
            <v>18210601030102100110тае19.03и</v>
          </cell>
          <cell r="I5239">
            <v>15.6</v>
          </cell>
        </row>
        <row r="5240">
          <cell r="F5240" t="str">
            <v>18210606043101000110тае19.03и</v>
          </cell>
          <cell r="I5240">
            <v>18051</v>
          </cell>
        </row>
        <row r="5241">
          <cell r="F5241" t="str">
            <v>18210606043102100110тае19.03и</v>
          </cell>
          <cell r="I5241">
            <v>64.8</v>
          </cell>
        </row>
        <row r="5242">
          <cell r="F5242" t="str">
            <v>91411105035101000120тае19.03и</v>
          </cell>
          <cell r="I5242">
            <v>2004.04</v>
          </cell>
        </row>
        <row r="5243">
          <cell r="F5243" t="str">
            <v>10010302231010000110так19.03и</v>
          </cell>
          <cell r="I5243">
            <v>0.02</v>
          </cell>
        </row>
        <row r="5244">
          <cell r="F5244" t="str">
            <v>10010302251010000110так19.03и</v>
          </cell>
          <cell r="I5244">
            <v>36.68</v>
          </cell>
        </row>
        <row r="5245">
          <cell r="F5245" t="str">
            <v>10010302261010000110так19.03и</v>
          </cell>
          <cell r="I5245">
            <v>-36.700000000000003</v>
          </cell>
        </row>
        <row r="5246">
          <cell r="F5246" t="str">
            <v>18210102010011000110так19.03и</v>
          </cell>
          <cell r="I5246">
            <v>226.28</v>
          </cell>
        </row>
        <row r="5247">
          <cell r="F5247" t="str">
            <v>91510804020011000110так19.03и</v>
          </cell>
          <cell r="I5247">
            <v>3910.99</v>
          </cell>
        </row>
        <row r="5248">
          <cell r="F5248" t="str">
            <v>10010302231010000110хре19.03и</v>
          </cell>
          <cell r="I5248">
            <v>0.02</v>
          </cell>
        </row>
        <row r="5249">
          <cell r="F5249" t="str">
            <v>10010302251010000110хре19.03и</v>
          </cell>
          <cell r="I5249">
            <v>32.020000000000003</v>
          </cell>
        </row>
        <row r="5250">
          <cell r="F5250" t="str">
            <v>10010302261010000110хре19.03и</v>
          </cell>
          <cell r="I5250">
            <v>-32.04</v>
          </cell>
        </row>
        <row r="5251">
          <cell r="F5251" t="str">
            <v>18210102010011000110хре19.03и</v>
          </cell>
          <cell r="I5251">
            <v>378.52</v>
          </cell>
        </row>
        <row r="5252">
          <cell r="F5252" t="str">
            <v>18210601030102100110хре19.03и</v>
          </cell>
          <cell r="I5252">
            <v>1.46</v>
          </cell>
        </row>
        <row r="5253">
          <cell r="F5253" t="str">
            <v>91611105035101000120хре19.03и</v>
          </cell>
          <cell r="I5253">
            <v>709.92</v>
          </cell>
        </row>
        <row r="5254">
          <cell r="F5254" t="str">
            <v>10010302231010000110чун19.03и</v>
          </cell>
          <cell r="I5254">
            <v>0.04</v>
          </cell>
        </row>
        <row r="5255">
          <cell r="F5255" t="str">
            <v>10010302251010000110чун19.03и</v>
          </cell>
          <cell r="I5255">
            <v>70.88</v>
          </cell>
        </row>
        <row r="5256">
          <cell r="F5256" t="str">
            <v>10010302261010000110чун19.03и</v>
          </cell>
          <cell r="I5256">
            <v>-70.92</v>
          </cell>
        </row>
        <row r="5257">
          <cell r="F5257" t="str">
            <v>18210102010011000110чун19.03и</v>
          </cell>
          <cell r="I5257">
            <v>1041.02</v>
          </cell>
        </row>
        <row r="5258">
          <cell r="F5258" t="str">
            <v>18210601030101000110чун19.03и</v>
          </cell>
          <cell r="I5258">
            <v>559.58000000000004</v>
          </cell>
        </row>
        <row r="5259">
          <cell r="F5259" t="str">
            <v>18210601030102100110чун19.03и</v>
          </cell>
          <cell r="I5259">
            <v>83.17</v>
          </cell>
        </row>
        <row r="5260">
          <cell r="F5260" t="str">
            <v>10010302231010000110шив19.03и</v>
          </cell>
          <cell r="I5260">
            <v>0.02</v>
          </cell>
        </row>
        <row r="5261">
          <cell r="F5261" t="str">
            <v>10010302251010000110шив19.03и</v>
          </cell>
          <cell r="I5261">
            <v>29.84</v>
          </cell>
        </row>
        <row r="5262">
          <cell r="F5262" t="str">
            <v>10010302261010000110шив19.03и</v>
          </cell>
          <cell r="I5262">
            <v>-29.86</v>
          </cell>
        </row>
        <row r="5263">
          <cell r="F5263" t="str">
            <v>18210601030101000110шив19.03и</v>
          </cell>
          <cell r="I5263">
            <v>205</v>
          </cell>
        </row>
        <row r="5264">
          <cell r="F5264" t="str">
            <v>91811105035100000120шив19.03и</v>
          </cell>
          <cell r="I5264">
            <v>10503</v>
          </cell>
        </row>
        <row r="5265">
          <cell r="F5265" t="str">
            <v>04811201041016000120рай20.03и</v>
          </cell>
          <cell r="I5265">
            <v>1015.85</v>
          </cell>
        </row>
        <row r="5266">
          <cell r="F5266" t="str">
            <v>07611690050056000140рай20.03и</v>
          </cell>
          <cell r="I5266">
            <v>2057.5500000000002</v>
          </cell>
        </row>
        <row r="5267">
          <cell r="F5267" t="str">
            <v>10010302231010000110рай20.03и</v>
          </cell>
          <cell r="I5267">
            <v>0.01</v>
          </cell>
        </row>
        <row r="5268">
          <cell r="F5268" t="str">
            <v>10010302251010000110рай20.03и</v>
          </cell>
          <cell r="I5268">
            <v>0.01</v>
          </cell>
        </row>
        <row r="5269">
          <cell r="F5269" t="str">
            <v>10010302261010000110рай20.03и</v>
          </cell>
          <cell r="I5269">
            <v>-0.02</v>
          </cell>
        </row>
        <row r="5270">
          <cell r="F5270" t="str">
            <v>14111690050056000140рай20.03и</v>
          </cell>
          <cell r="I5270">
            <v>1000</v>
          </cell>
        </row>
        <row r="5271">
          <cell r="F5271" t="str">
            <v>18210101012021000110рай20.03и</v>
          </cell>
          <cell r="I5271">
            <v>6675.6</v>
          </cell>
        </row>
        <row r="5272">
          <cell r="F5272" t="str">
            <v>18210102010011000110рай20.03и</v>
          </cell>
          <cell r="I5272">
            <v>450061.08</v>
          </cell>
        </row>
        <row r="5273">
          <cell r="F5273" t="str">
            <v>18210102010012100110рай20.03и</v>
          </cell>
          <cell r="I5273">
            <v>189.84</v>
          </cell>
        </row>
        <row r="5274">
          <cell r="F5274" t="str">
            <v>18210102010014000110рай20.03и</v>
          </cell>
          <cell r="I5274">
            <v>5705.84</v>
          </cell>
        </row>
        <row r="5275">
          <cell r="F5275" t="str">
            <v>18210102040011000110рай20.03и</v>
          </cell>
          <cell r="I5275">
            <v>9063.17</v>
          </cell>
        </row>
        <row r="5276">
          <cell r="F5276" t="str">
            <v>18210502010021000110рай20.03и</v>
          </cell>
          <cell r="I5276">
            <v>3109</v>
          </cell>
        </row>
        <row r="5277">
          <cell r="F5277" t="str">
            <v>18210803010011000110рай20.03и</v>
          </cell>
          <cell r="I5277">
            <v>30211</v>
          </cell>
        </row>
        <row r="5278">
          <cell r="F5278" t="str">
            <v>18811608010016000140рай20.03и</v>
          </cell>
          <cell r="I5278">
            <v>20000</v>
          </cell>
        </row>
        <row r="5279">
          <cell r="F5279" t="str">
            <v>87511301995059902130рай20.03и</v>
          </cell>
          <cell r="I5279">
            <v>3306</v>
          </cell>
        </row>
        <row r="5280">
          <cell r="F5280" t="str">
            <v>89020230024057408150рай20.03и</v>
          </cell>
          <cell r="I5280">
            <v>1500000</v>
          </cell>
        </row>
        <row r="5281">
          <cell r="F5281" t="str">
            <v>89020230024057409150рай20.03и</v>
          </cell>
          <cell r="I5281">
            <v>1500000</v>
          </cell>
        </row>
        <row r="5282">
          <cell r="F5282" t="str">
            <v>89020230024057552150рай20.03и</v>
          </cell>
          <cell r="I5282">
            <v>80000</v>
          </cell>
        </row>
        <row r="5283">
          <cell r="F5283" t="str">
            <v>89020230024057564150рай20.03и</v>
          </cell>
          <cell r="I5283">
            <v>7930000</v>
          </cell>
        </row>
        <row r="5284">
          <cell r="F5284" t="str">
            <v>89020230024057566150рай20.03и</v>
          </cell>
          <cell r="I5284">
            <v>1000000</v>
          </cell>
        </row>
        <row r="5285">
          <cell r="F5285" t="str">
            <v>89020230024057588150рай20.03и</v>
          </cell>
          <cell r="I5285">
            <v>2000000</v>
          </cell>
        </row>
        <row r="5286">
          <cell r="F5286" t="str">
            <v>89020240014050000150рай20.03и</v>
          </cell>
          <cell r="I5286">
            <v>1072</v>
          </cell>
        </row>
        <row r="5287">
          <cell r="F5287" t="str">
            <v>10010302231010000110анг20.03и</v>
          </cell>
          <cell r="I5287">
            <v>0.09</v>
          </cell>
        </row>
        <row r="5288">
          <cell r="F5288" t="str">
            <v>10010302251010000110анг20.03и</v>
          </cell>
          <cell r="I5288">
            <v>0.06</v>
          </cell>
        </row>
        <row r="5289">
          <cell r="F5289" t="str">
            <v>10010302261010000110анг20.03и</v>
          </cell>
          <cell r="I5289">
            <v>-0.15</v>
          </cell>
        </row>
        <row r="5290">
          <cell r="F5290" t="str">
            <v>18210102010011000110анг20.03и</v>
          </cell>
          <cell r="I5290">
            <v>218.88</v>
          </cell>
        </row>
        <row r="5291">
          <cell r="F5291" t="str">
            <v>10010302231010000110арт20.03и</v>
          </cell>
          <cell r="I5291">
            <v>0.05</v>
          </cell>
        </row>
        <row r="5292">
          <cell r="F5292" t="str">
            <v>10010302251010000110арт20.03и</v>
          </cell>
          <cell r="I5292">
            <v>0.03</v>
          </cell>
        </row>
        <row r="5293">
          <cell r="F5293" t="str">
            <v>10010302261010000110арт20.03и</v>
          </cell>
          <cell r="I5293">
            <v>-0.08</v>
          </cell>
        </row>
        <row r="5294">
          <cell r="F5294" t="str">
            <v>18210102010011000110арт20.03и</v>
          </cell>
          <cell r="I5294">
            <v>60.64</v>
          </cell>
        </row>
        <row r="5295">
          <cell r="F5295" t="str">
            <v>18210601030104000110арт20.03и</v>
          </cell>
          <cell r="I5295">
            <v>87.62</v>
          </cell>
        </row>
        <row r="5296">
          <cell r="F5296" t="str">
            <v>10010302231010000110бел20.03и</v>
          </cell>
          <cell r="I5296">
            <v>0.03</v>
          </cell>
        </row>
        <row r="5297">
          <cell r="F5297" t="str">
            <v>10010302251010000110бел20.03и</v>
          </cell>
          <cell r="I5297">
            <v>0.02</v>
          </cell>
        </row>
        <row r="5298">
          <cell r="F5298" t="str">
            <v>10010302261010000110бел20.03и</v>
          </cell>
          <cell r="I5298">
            <v>-0.05</v>
          </cell>
        </row>
        <row r="5299">
          <cell r="F5299" t="str">
            <v>10010302231010000110бог20.03и</v>
          </cell>
          <cell r="I5299">
            <v>0.38</v>
          </cell>
        </row>
        <row r="5300">
          <cell r="F5300" t="str">
            <v>10010302251010000110бог20.03и</v>
          </cell>
          <cell r="I5300">
            <v>0.27</v>
          </cell>
        </row>
        <row r="5301">
          <cell r="F5301" t="str">
            <v>10010302261010000110бог20.03и</v>
          </cell>
          <cell r="I5301">
            <v>-0.65</v>
          </cell>
        </row>
        <row r="5302">
          <cell r="F5302" t="str">
            <v>18210102010011000110бог20.03и</v>
          </cell>
          <cell r="I5302">
            <v>28858.18</v>
          </cell>
        </row>
        <row r="5303">
          <cell r="F5303" t="str">
            <v>18210601030101000110бог20.03и</v>
          </cell>
          <cell r="I5303">
            <v>67205.259999999995</v>
          </cell>
        </row>
        <row r="5304">
          <cell r="F5304" t="str">
            <v>18210601030102100110бог20.03и</v>
          </cell>
          <cell r="I5304">
            <v>61.48</v>
          </cell>
        </row>
        <row r="5305">
          <cell r="F5305" t="str">
            <v>18210606033101000110бог20.03и</v>
          </cell>
          <cell r="I5305">
            <v>31362</v>
          </cell>
        </row>
        <row r="5306">
          <cell r="F5306" t="str">
            <v>18210606033102100110бог20.03и</v>
          </cell>
          <cell r="I5306">
            <v>2100.94</v>
          </cell>
        </row>
        <row r="5307">
          <cell r="F5307" t="str">
            <v>18210606043101000110бог20.03и</v>
          </cell>
          <cell r="I5307">
            <v>3841</v>
          </cell>
        </row>
        <row r="5308">
          <cell r="F5308" t="str">
            <v>18210606043102100110бог20.03и</v>
          </cell>
          <cell r="I5308">
            <v>28.91</v>
          </cell>
        </row>
        <row r="5309">
          <cell r="F5309" t="str">
            <v>90411105035100000120бог20.03и</v>
          </cell>
          <cell r="I5309">
            <v>3600</v>
          </cell>
        </row>
        <row r="5310">
          <cell r="F5310" t="str">
            <v>10010302231010000110гов20.03и</v>
          </cell>
          <cell r="I5310">
            <v>0.02</v>
          </cell>
        </row>
        <row r="5311">
          <cell r="F5311" t="str">
            <v>10010302251010000110гов20.03и</v>
          </cell>
          <cell r="I5311">
            <v>0.02</v>
          </cell>
        </row>
        <row r="5312">
          <cell r="F5312" t="str">
            <v>10010302261010000110гов20.03и</v>
          </cell>
          <cell r="I5312">
            <v>-0.04</v>
          </cell>
        </row>
        <row r="5313">
          <cell r="F5313" t="str">
            <v>18210601030102100110гов20.03и</v>
          </cell>
          <cell r="I5313">
            <v>4.1100000000000003</v>
          </cell>
        </row>
        <row r="5314">
          <cell r="F5314" t="str">
            <v>10010302231010000110кра20.03и</v>
          </cell>
          <cell r="I5314">
            <v>0.11</v>
          </cell>
        </row>
        <row r="5315">
          <cell r="F5315" t="str">
            <v>10010302251010000110кра20.03и</v>
          </cell>
          <cell r="I5315">
            <v>0.08</v>
          </cell>
        </row>
        <row r="5316">
          <cell r="F5316" t="str">
            <v>10010302261010000110кра20.03и</v>
          </cell>
          <cell r="I5316">
            <v>-0.19</v>
          </cell>
        </row>
        <row r="5317">
          <cell r="F5317" t="str">
            <v>18210601030101000110кра20.03и</v>
          </cell>
          <cell r="I5317">
            <v>69</v>
          </cell>
        </row>
        <row r="5318">
          <cell r="F5318" t="str">
            <v>18210601030102100110кра20.03и</v>
          </cell>
          <cell r="I5318">
            <v>1.02</v>
          </cell>
        </row>
        <row r="5319">
          <cell r="F5319" t="str">
            <v>10010302231010000110ман20.03и</v>
          </cell>
          <cell r="I5319">
            <v>0.08</v>
          </cell>
        </row>
        <row r="5320">
          <cell r="F5320" t="str">
            <v>10010302251010000110ман20.03и</v>
          </cell>
          <cell r="I5320">
            <v>0.06</v>
          </cell>
        </row>
        <row r="5321">
          <cell r="F5321" t="str">
            <v>10010302261010000110ман20.03и</v>
          </cell>
          <cell r="I5321">
            <v>-0.14000000000000001</v>
          </cell>
        </row>
        <row r="5322">
          <cell r="F5322" t="str">
            <v>18210102010011000110ман20.03и</v>
          </cell>
          <cell r="I5322">
            <v>10.62</v>
          </cell>
        </row>
        <row r="5323">
          <cell r="F5323" t="str">
            <v>18210601030102100110ман20.03и</v>
          </cell>
          <cell r="I5323">
            <v>1.96</v>
          </cell>
        </row>
        <row r="5324">
          <cell r="F5324" t="str">
            <v>90711105035100000120ман20.03и</v>
          </cell>
          <cell r="I5324">
            <v>50</v>
          </cell>
        </row>
        <row r="5325">
          <cell r="F5325" t="str">
            <v>10010302231010000110нев20.03и</v>
          </cell>
          <cell r="I5325">
            <v>0.06</v>
          </cell>
        </row>
        <row r="5326">
          <cell r="F5326" t="str">
            <v>10010302251010000110нев20.03и</v>
          </cell>
          <cell r="I5326">
            <v>0.04</v>
          </cell>
        </row>
        <row r="5327">
          <cell r="F5327" t="str">
            <v>10010302261010000110нев20.03и</v>
          </cell>
          <cell r="I5327">
            <v>-0.1</v>
          </cell>
        </row>
        <row r="5328">
          <cell r="F5328" t="str">
            <v>18210102010011000110нев20.03и</v>
          </cell>
          <cell r="I5328">
            <v>26.32</v>
          </cell>
        </row>
        <row r="5329">
          <cell r="F5329" t="str">
            <v>10010302231010000110ниж20.03и</v>
          </cell>
          <cell r="I5329">
            <v>0.03</v>
          </cell>
        </row>
        <row r="5330">
          <cell r="F5330" t="str">
            <v>10010302251010000110ниж20.03и</v>
          </cell>
          <cell r="I5330">
            <v>0.02</v>
          </cell>
        </row>
        <row r="5331">
          <cell r="F5331" t="str">
            <v>10010302261010000110ниж20.03и</v>
          </cell>
          <cell r="I5331">
            <v>-0.05</v>
          </cell>
        </row>
        <row r="5332">
          <cell r="F5332" t="str">
            <v>10010302231010000110нов20.03и</v>
          </cell>
          <cell r="I5332">
            <v>0.04</v>
          </cell>
        </row>
        <row r="5333">
          <cell r="F5333" t="str">
            <v>10010302251010000110нов20.03и</v>
          </cell>
          <cell r="I5333">
            <v>0.03</v>
          </cell>
        </row>
        <row r="5334">
          <cell r="F5334" t="str">
            <v>10010302261010000110нов20.03и</v>
          </cell>
          <cell r="I5334">
            <v>-7.0000000000000007E-2</v>
          </cell>
        </row>
        <row r="5335">
          <cell r="F5335" t="str">
            <v>10010302231010000110окт20.03и</v>
          </cell>
          <cell r="I5335">
            <v>0.12</v>
          </cell>
        </row>
        <row r="5336">
          <cell r="F5336" t="str">
            <v>10010302251010000110окт20.03и</v>
          </cell>
          <cell r="I5336">
            <v>0.08</v>
          </cell>
        </row>
        <row r="5337">
          <cell r="F5337" t="str">
            <v>10010302261010000110окт20.03и</v>
          </cell>
          <cell r="I5337">
            <v>-0.2</v>
          </cell>
        </row>
        <row r="5338">
          <cell r="F5338" t="str">
            <v>18210102010011000110окт20.03и</v>
          </cell>
          <cell r="I5338">
            <v>543.04</v>
          </cell>
        </row>
        <row r="5339">
          <cell r="F5339" t="str">
            <v>91310804020011000110окт20.03и</v>
          </cell>
          <cell r="I5339">
            <v>1600</v>
          </cell>
        </row>
        <row r="5340">
          <cell r="F5340" t="str">
            <v>91311105035100000120окт20.03и</v>
          </cell>
          <cell r="I5340">
            <v>30321.09</v>
          </cell>
        </row>
        <row r="5341">
          <cell r="F5341" t="str">
            <v>91311701050100000180окт20.03и</v>
          </cell>
          <cell r="I5341">
            <v>552</v>
          </cell>
        </row>
        <row r="5342">
          <cell r="F5342" t="str">
            <v>10010302231010000110оси20.03и</v>
          </cell>
          <cell r="I5342">
            <v>0.04</v>
          </cell>
        </row>
        <row r="5343">
          <cell r="F5343" t="str">
            <v>10010302251010000110оси20.03и</v>
          </cell>
          <cell r="I5343">
            <v>0.03</v>
          </cell>
        </row>
        <row r="5344">
          <cell r="F5344" t="str">
            <v>10010302261010000110оси20.03и</v>
          </cell>
          <cell r="I5344">
            <v>-7.0000000000000007E-2</v>
          </cell>
        </row>
        <row r="5345">
          <cell r="F5345" t="str">
            <v>18210102010011000110оси20.03и</v>
          </cell>
          <cell r="I5345">
            <v>233.06</v>
          </cell>
        </row>
        <row r="5346">
          <cell r="F5346" t="str">
            <v>18210102010012100110оси20.03и</v>
          </cell>
          <cell r="I5346">
            <v>13.56</v>
          </cell>
        </row>
        <row r="5347">
          <cell r="F5347" t="str">
            <v>10010302231010000110пин20.03и</v>
          </cell>
          <cell r="I5347">
            <v>0.09</v>
          </cell>
        </row>
        <row r="5348">
          <cell r="F5348" t="str">
            <v>10010302251010000110пин20.03и</v>
          </cell>
          <cell r="I5348">
            <v>7.0000000000000007E-2</v>
          </cell>
        </row>
        <row r="5349">
          <cell r="F5349" t="str">
            <v>10010302261010000110пин20.03и</v>
          </cell>
          <cell r="I5349">
            <v>-0.16</v>
          </cell>
        </row>
        <row r="5350">
          <cell r="F5350" t="str">
            <v>18210102010011000110пин20.03и</v>
          </cell>
          <cell r="I5350">
            <v>54.6</v>
          </cell>
        </row>
        <row r="5351">
          <cell r="F5351" t="str">
            <v>10010302231010000110тае20.03и</v>
          </cell>
          <cell r="I5351">
            <v>0.15</v>
          </cell>
        </row>
        <row r="5352">
          <cell r="F5352" t="str">
            <v>10010302251010000110тае20.03и</v>
          </cell>
          <cell r="I5352">
            <v>0.1</v>
          </cell>
        </row>
        <row r="5353">
          <cell r="F5353" t="str">
            <v>10010302261010000110тае20.03и</v>
          </cell>
          <cell r="I5353">
            <v>-0.25</v>
          </cell>
        </row>
        <row r="5354">
          <cell r="F5354" t="str">
            <v>18210102010011000110тае20.03и</v>
          </cell>
          <cell r="I5354">
            <v>952.8</v>
          </cell>
        </row>
        <row r="5355">
          <cell r="F5355" t="str">
            <v>18210102010014000110тае20.03и</v>
          </cell>
          <cell r="I5355">
            <v>407.56</v>
          </cell>
        </row>
        <row r="5356">
          <cell r="F5356" t="str">
            <v>18210601030101000110тае20.03и</v>
          </cell>
          <cell r="I5356">
            <v>754</v>
          </cell>
        </row>
        <row r="5357">
          <cell r="F5357" t="str">
            <v>18210601030102100110тае20.03и</v>
          </cell>
          <cell r="I5357">
            <v>35.14</v>
          </cell>
        </row>
        <row r="5358">
          <cell r="F5358" t="str">
            <v>91411105035101000120тае20.03и</v>
          </cell>
          <cell r="I5358">
            <v>4508.8</v>
          </cell>
        </row>
        <row r="5359">
          <cell r="F5359" t="str">
            <v>10010302231010000110так20.03и</v>
          </cell>
          <cell r="I5359">
            <v>0.04</v>
          </cell>
        </row>
        <row r="5360">
          <cell r="F5360" t="str">
            <v>10010302251010000110так20.03и</v>
          </cell>
          <cell r="I5360">
            <v>0.03</v>
          </cell>
        </row>
        <row r="5361">
          <cell r="F5361" t="str">
            <v>10010302261010000110так20.03и</v>
          </cell>
          <cell r="I5361">
            <v>-7.0000000000000007E-2</v>
          </cell>
        </row>
        <row r="5362">
          <cell r="F5362" t="str">
            <v>10010302231010000110хре20.03и</v>
          </cell>
          <cell r="I5362">
            <v>0.04</v>
          </cell>
        </row>
        <row r="5363">
          <cell r="F5363" t="str">
            <v>10010302251010000110хре20.03и</v>
          </cell>
          <cell r="I5363">
            <v>0.03</v>
          </cell>
        </row>
        <row r="5364">
          <cell r="F5364" t="str">
            <v>10010302261010000110хре20.03и</v>
          </cell>
          <cell r="I5364">
            <v>-7.0000000000000007E-2</v>
          </cell>
        </row>
        <row r="5365">
          <cell r="F5365" t="str">
            <v>10010302231010000110чун20.03и</v>
          </cell>
          <cell r="I5365">
            <v>0.08</v>
          </cell>
        </row>
        <row r="5366">
          <cell r="F5366" t="str">
            <v>10010302251010000110чун20.03и</v>
          </cell>
          <cell r="I5366">
            <v>0.06</v>
          </cell>
        </row>
        <row r="5367">
          <cell r="F5367" t="str">
            <v>10010302261010000110чун20.03и</v>
          </cell>
          <cell r="I5367">
            <v>-0.14000000000000001</v>
          </cell>
        </row>
        <row r="5368">
          <cell r="F5368" t="str">
            <v>18210102010011000110чун20.03и</v>
          </cell>
          <cell r="I5368">
            <v>288.24</v>
          </cell>
        </row>
        <row r="5369">
          <cell r="F5369" t="str">
            <v>10010302231010000110шив20.03и</v>
          </cell>
          <cell r="I5369">
            <v>0.04</v>
          </cell>
        </row>
        <row r="5370">
          <cell r="F5370" t="str">
            <v>10010302251010000110шив20.03и</v>
          </cell>
          <cell r="I5370">
            <v>0.03</v>
          </cell>
        </row>
        <row r="5371">
          <cell r="F5371" t="str">
            <v>10010302261010000110шив20.03и</v>
          </cell>
          <cell r="I5371">
            <v>-7.0000000000000007E-2</v>
          </cell>
        </row>
        <row r="5372">
          <cell r="F5372" t="str">
            <v>18210101012021000110рай21.03и</v>
          </cell>
          <cell r="I5372">
            <v>89.75</v>
          </cell>
        </row>
        <row r="5373">
          <cell r="F5373" t="str">
            <v>18210102010011000110рай21.03и</v>
          </cell>
          <cell r="I5373">
            <v>713886.06</v>
          </cell>
        </row>
        <row r="5374">
          <cell r="F5374" t="str">
            <v>18210102010012100110рай21.03и</v>
          </cell>
          <cell r="I5374">
            <v>94.72</v>
          </cell>
        </row>
        <row r="5375">
          <cell r="F5375" t="str">
            <v>18210102010014000110рай21.03и</v>
          </cell>
          <cell r="I5375">
            <v>-47241.88</v>
          </cell>
        </row>
        <row r="5376">
          <cell r="F5376" t="str">
            <v>18210102040011000110рай21.03и</v>
          </cell>
          <cell r="I5376">
            <v>20889.29</v>
          </cell>
        </row>
        <row r="5377">
          <cell r="F5377" t="str">
            <v>18210502010021000110рай21.03и</v>
          </cell>
          <cell r="I5377">
            <v>119202</v>
          </cell>
        </row>
        <row r="5378">
          <cell r="F5378" t="str">
            <v>18210606033051000110рай21.03и</v>
          </cell>
          <cell r="I5378">
            <v>186050.33</v>
          </cell>
        </row>
        <row r="5379">
          <cell r="F5379" t="str">
            <v>18210606033052100110рай21.03и</v>
          </cell>
          <cell r="I5379">
            <v>3797.9</v>
          </cell>
        </row>
        <row r="5380">
          <cell r="F5380" t="str">
            <v>18210803010011000110рай21.03и</v>
          </cell>
          <cell r="I5380">
            <v>23226.6</v>
          </cell>
        </row>
        <row r="5381">
          <cell r="F5381" t="str">
            <v>80611690050053000140рай21.03и</v>
          </cell>
          <cell r="I5381">
            <v>500</v>
          </cell>
        </row>
        <row r="5382">
          <cell r="F5382" t="str">
            <v>86311105013051000120рай21.03и</v>
          </cell>
          <cell r="I5382">
            <v>1922.4</v>
          </cell>
        </row>
        <row r="5383">
          <cell r="F5383" t="str">
            <v>86311105013052000120рай21.03и</v>
          </cell>
          <cell r="I5383">
            <v>81.790000000000006</v>
          </cell>
        </row>
        <row r="5384">
          <cell r="F5384" t="str">
            <v>86311105035059960120рай21.03и</v>
          </cell>
          <cell r="I5384">
            <v>1028.9100000000001</v>
          </cell>
        </row>
        <row r="5385">
          <cell r="F5385" t="str">
            <v>18210102010011000110анг21.03и</v>
          </cell>
          <cell r="I5385">
            <v>-502.1</v>
          </cell>
        </row>
        <row r="5386">
          <cell r="F5386" t="str">
            <v>89020805000100000150анг21.03и</v>
          </cell>
          <cell r="I5386">
            <v>102.1</v>
          </cell>
        </row>
        <row r="5387">
          <cell r="F5387" t="str">
            <v>90110804020011000110анг21.03и</v>
          </cell>
          <cell r="I5387">
            <v>400</v>
          </cell>
        </row>
        <row r="5388">
          <cell r="F5388" t="str">
            <v>89020805000100000150анг21.03и</v>
          </cell>
          <cell r="I5388">
            <v>-102.1</v>
          </cell>
        </row>
        <row r="5389">
          <cell r="F5389" t="str">
            <v>90220215001108013150арт21.03и</v>
          </cell>
          <cell r="I5389">
            <v>100000</v>
          </cell>
        </row>
        <row r="5390">
          <cell r="F5390" t="str">
            <v>90220235118100000150арт21.03и</v>
          </cell>
          <cell r="I5390">
            <v>1650</v>
          </cell>
        </row>
        <row r="5391">
          <cell r="F5391" t="str">
            <v>18210102010011000110бог21.03и</v>
          </cell>
          <cell r="I5391">
            <v>29411.37</v>
          </cell>
        </row>
        <row r="5392">
          <cell r="F5392" t="str">
            <v>18210102010012100110бог21.03и</v>
          </cell>
          <cell r="I5392">
            <v>0.77</v>
          </cell>
        </row>
        <row r="5393">
          <cell r="F5393" t="str">
            <v>18210102010014000110бог21.03и</v>
          </cell>
          <cell r="I5393">
            <v>-430</v>
          </cell>
        </row>
        <row r="5394">
          <cell r="F5394" t="str">
            <v>18210601030101000110бог21.03и</v>
          </cell>
          <cell r="I5394">
            <v>19801</v>
          </cell>
        </row>
        <row r="5395">
          <cell r="F5395" t="str">
            <v>18210601030102100110бог21.03и</v>
          </cell>
          <cell r="I5395">
            <v>185.66</v>
          </cell>
        </row>
        <row r="5396">
          <cell r="F5396" t="str">
            <v>18210606043101000110бог21.03и</v>
          </cell>
          <cell r="I5396">
            <v>1966</v>
          </cell>
        </row>
        <row r="5397">
          <cell r="F5397" t="str">
            <v>18210606043102100110бог21.03и</v>
          </cell>
          <cell r="I5397">
            <v>24.93</v>
          </cell>
        </row>
        <row r="5398">
          <cell r="F5398" t="str">
            <v>90511105035101000120гов21.03и</v>
          </cell>
          <cell r="I5398">
            <v>1476</v>
          </cell>
        </row>
        <row r="5399">
          <cell r="F5399" t="str">
            <v>18210601030101000110кра21.03и</v>
          </cell>
          <cell r="I5399">
            <v>964.83</v>
          </cell>
        </row>
        <row r="5400">
          <cell r="F5400" t="str">
            <v>18210601030102100110кра21.03и</v>
          </cell>
          <cell r="I5400">
            <v>17.309999999999999</v>
          </cell>
        </row>
        <row r="5401">
          <cell r="F5401" t="str">
            <v>90610804020011000110кра21.03и</v>
          </cell>
          <cell r="I5401">
            <v>200</v>
          </cell>
        </row>
        <row r="5402">
          <cell r="F5402" t="str">
            <v>90611105035101000120кра21.03и</v>
          </cell>
          <cell r="I5402">
            <v>14507.4</v>
          </cell>
        </row>
        <row r="5403">
          <cell r="F5403" t="str">
            <v>18210102010011000110ман21.03и</v>
          </cell>
          <cell r="I5403">
            <v>6.2</v>
          </cell>
        </row>
        <row r="5404">
          <cell r="F5404" t="str">
            <v>90711105035100000120ман21.03и</v>
          </cell>
          <cell r="I5404">
            <v>9968.7999999999993</v>
          </cell>
        </row>
        <row r="5405">
          <cell r="F5405" t="str">
            <v>18210102010011000110нев21.03и</v>
          </cell>
          <cell r="I5405">
            <v>3041.92</v>
          </cell>
        </row>
        <row r="5406">
          <cell r="F5406" t="str">
            <v>18210102010014000110нев21.03и</v>
          </cell>
          <cell r="I5406">
            <v>-2858.24</v>
          </cell>
        </row>
        <row r="5407">
          <cell r="F5407" t="str">
            <v>90811105035100000120нев21.03и</v>
          </cell>
          <cell r="I5407">
            <v>7000</v>
          </cell>
        </row>
        <row r="5408">
          <cell r="F5408" t="str">
            <v>90811701050100000180нев21.03и</v>
          </cell>
          <cell r="I5408">
            <v>-29191.02</v>
          </cell>
        </row>
        <row r="5409">
          <cell r="F5409" t="str">
            <v>90911105035100000120ниж21.03и</v>
          </cell>
          <cell r="I5409">
            <v>5052</v>
          </cell>
        </row>
        <row r="5410">
          <cell r="F5410" t="str">
            <v>18210102010011000110нов21.03и</v>
          </cell>
          <cell r="I5410">
            <v>201.04</v>
          </cell>
        </row>
        <row r="5411">
          <cell r="F5411" t="str">
            <v>18210606043101000110нов21.03и</v>
          </cell>
          <cell r="I5411">
            <v>178</v>
          </cell>
        </row>
        <row r="5412">
          <cell r="F5412" t="str">
            <v>18210606043102100110нов21.03и</v>
          </cell>
          <cell r="I5412">
            <v>4.3099999999999996</v>
          </cell>
        </row>
        <row r="5413">
          <cell r="F5413" t="str">
            <v>18210102010011000110окт21.03и</v>
          </cell>
          <cell r="I5413">
            <v>9151.86</v>
          </cell>
        </row>
        <row r="5414">
          <cell r="F5414" t="str">
            <v>18210601030101000110окт21.03и</v>
          </cell>
          <cell r="I5414">
            <v>62287</v>
          </cell>
        </row>
        <row r="5415">
          <cell r="F5415" t="str">
            <v>18210601030102100110окт21.03и</v>
          </cell>
          <cell r="I5415">
            <v>900</v>
          </cell>
        </row>
        <row r="5416">
          <cell r="F5416" t="str">
            <v>18210606043101000110окт21.03и</v>
          </cell>
          <cell r="I5416">
            <v>8575</v>
          </cell>
        </row>
        <row r="5417">
          <cell r="F5417" t="str">
            <v>18210606043102100110окт21.03и</v>
          </cell>
          <cell r="I5417">
            <v>150</v>
          </cell>
        </row>
        <row r="5418">
          <cell r="F5418" t="str">
            <v>91310804020011000110окт21.03и</v>
          </cell>
          <cell r="I5418">
            <v>200</v>
          </cell>
        </row>
        <row r="5419">
          <cell r="F5419" t="str">
            <v>91311105035100000120окт21.03и</v>
          </cell>
          <cell r="I5419">
            <v>8350.01</v>
          </cell>
        </row>
        <row r="5420">
          <cell r="F5420" t="str">
            <v>91320235118100000150окт21.03и</v>
          </cell>
          <cell r="I5420">
            <v>3934.68</v>
          </cell>
        </row>
        <row r="5421">
          <cell r="F5421" t="str">
            <v>91111105035100000120оси21.03и</v>
          </cell>
          <cell r="I5421">
            <v>12430.11</v>
          </cell>
        </row>
        <row r="5422">
          <cell r="F5422" t="str">
            <v>89011632000100000140пин21.03и</v>
          </cell>
          <cell r="I5422">
            <v>10405.56</v>
          </cell>
        </row>
        <row r="5423">
          <cell r="F5423" t="str">
            <v>91210804020011000110пин21.03и</v>
          </cell>
          <cell r="I5423">
            <v>200</v>
          </cell>
        </row>
        <row r="5424">
          <cell r="F5424" t="str">
            <v>18210102010011000110тае21.03и</v>
          </cell>
          <cell r="I5424">
            <v>3236.26</v>
          </cell>
        </row>
        <row r="5425">
          <cell r="F5425" t="str">
            <v>18210102010012100110тае21.03и</v>
          </cell>
          <cell r="I5425">
            <v>6</v>
          </cell>
        </row>
        <row r="5426">
          <cell r="F5426" t="str">
            <v>18210102010014000110тае21.03и</v>
          </cell>
          <cell r="I5426">
            <v>-86.18</v>
          </cell>
        </row>
        <row r="5427">
          <cell r="F5427" t="str">
            <v>18210601030101000110тае21.03и</v>
          </cell>
          <cell r="I5427">
            <v>53.04</v>
          </cell>
        </row>
        <row r="5428">
          <cell r="F5428" t="str">
            <v>18210601030102100110тае21.03и</v>
          </cell>
          <cell r="I5428">
            <v>9.06</v>
          </cell>
        </row>
        <row r="5429">
          <cell r="F5429" t="str">
            <v>18210606033102100110тае21.03и</v>
          </cell>
          <cell r="I5429">
            <v>460</v>
          </cell>
        </row>
        <row r="5430">
          <cell r="F5430" t="str">
            <v>91410804020011000110тае21.03и</v>
          </cell>
          <cell r="I5430">
            <v>800</v>
          </cell>
        </row>
        <row r="5431">
          <cell r="F5431" t="str">
            <v>91411105035101000120тае21.03и</v>
          </cell>
          <cell r="I5431">
            <v>19773.580000000002</v>
          </cell>
        </row>
        <row r="5432">
          <cell r="F5432" t="str">
            <v>18210102010011000110так21.03и</v>
          </cell>
          <cell r="I5432">
            <v>106.04</v>
          </cell>
        </row>
        <row r="5433">
          <cell r="F5433" t="str">
            <v>91510804020011000110так21.03и</v>
          </cell>
          <cell r="I5433">
            <v>12194.5</v>
          </cell>
        </row>
        <row r="5434">
          <cell r="F5434" t="str">
            <v>91611105035101000120хре21.03и</v>
          </cell>
          <cell r="I5434">
            <v>5697.74</v>
          </cell>
        </row>
        <row r="5435">
          <cell r="F5435" t="str">
            <v>18210606043102100110чун21.03и</v>
          </cell>
          <cell r="I5435">
            <v>1.5</v>
          </cell>
        </row>
        <row r="5436">
          <cell r="F5436" t="str">
            <v>18210102010011000110шив21.03и</v>
          </cell>
          <cell r="I5436">
            <v>36.72</v>
          </cell>
        </row>
        <row r="5437">
          <cell r="F5437" t="str">
            <v>91811105035100000120шив21.03и</v>
          </cell>
          <cell r="I5437">
            <v>7996.6</v>
          </cell>
        </row>
        <row r="5438">
          <cell r="F5438" t="str">
            <v>10010302231010000110анг22.03и</v>
          </cell>
          <cell r="I5438">
            <v>26.8</v>
          </cell>
        </row>
        <row r="5439">
          <cell r="F5439" t="str">
            <v>10010302251010000110анг22.03и</v>
          </cell>
          <cell r="I5439">
            <v>0.96</v>
          </cell>
        </row>
        <row r="5440">
          <cell r="F5440" t="str">
            <v>10010302261010000110анг22.03и</v>
          </cell>
          <cell r="I5440">
            <v>-27.76</v>
          </cell>
        </row>
        <row r="5441">
          <cell r="F5441" t="str">
            <v>18210102010011000110анг22.03и</v>
          </cell>
          <cell r="I5441">
            <v>980.64</v>
          </cell>
        </row>
        <row r="5442">
          <cell r="F5442" t="str">
            <v>90211701050100000180арт22.03и</v>
          </cell>
          <cell r="I5442">
            <v>630</v>
          </cell>
        </row>
        <row r="5443">
          <cell r="F5443" t="str">
            <v>90211701050100000180арт22.03и</v>
          </cell>
          <cell r="I5443">
            <v>39777.5</v>
          </cell>
        </row>
        <row r="5444">
          <cell r="F5444" t="str">
            <v>10010302231010000110арт22.03и</v>
          </cell>
          <cell r="I5444">
            <v>14.68</v>
          </cell>
        </row>
        <row r="5445">
          <cell r="F5445" t="str">
            <v>10010302251010000110арт22.03и</v>
          </cell>
          <cell r="I5445">
            <v>0.53</v>
          </cell>
        </row>
        <row r="5446">
          <cell r="F5446" t="str">
            <v>10010302261010000110арт22.03и</v>
          </cell>
          <cell r="I5446">
            <v>-15.21</v>
          </cell>
        </row>
        <row r="5447">
          <cell r="F5447" t="str">
            <v>10010302231010000110бел22.03и</v>
          </cell>
          <cell r="I5447">
            <v>10.72</v>
          </cell>
        </row>
        <row r="5448">
          <cell r="F5448" t="str">
            <v>10010302251010000110бел22.03и</v>
          </cell>
          <cell r="I5448">
            <v>0.38</v>
          </cell>
        </row>
        <row r="5449">
          <cell r="F5449" t="str">
            <v>10010302261010000110бел22.03и</v>
          </cell>
          <cell r="I5449">
            <v>-11.1</v>
          </cell>
        </row>
        <row r="5450">
          <cell r="F5450" t="str">
            <v>10010302231010000110бог22.03и</v>
          </cell>
          <cell r="I5450">
            <v>119.66</v>
          </cell>
        </row>
        <row r="5451">
          <cell r="F5451" t="str">
            <v>10010302251010000110бог22.03и</v>
          </cell>
          <cell r="I5451">
            <v>4.29</v>
          </cell>
        </row>
        <row r="5452">
          <cell r="F5452" t="str">
            <v>10010302261010000110бог22.03и</v>
          </cell>
          <cell r="I5452">
            <v>-123.95</v>
          </cell>
        </row>
        <row r="5453">
          <cell r="F5453" t="str">
            <v>18210102010011000110бог22.03и</v>
          </cell>
          <cell r="I5453">
            <v>48329.75</v>
          </cell>
        </row>
        <row r="5454">
          <cell r="F5454" t="str">
            <v>18210102010012100110бог22.03и</v>
          </cell>
          <cell r="I5454">
            <v>105.77</v>
          </cell>
        </row>
        <row r="5455">
          <cell r="F5455" t="str">
            <v>18210601030101000110бог22.03и</v>
          </cell>
          <cell r="I5455">
            <v>1755</v>
          </cell>
        </row>
        <row r="5456">
          <cell r="F5456" t="str">
            <v>18210601030102100110бог22.03и</v>
          </cell>
          <cell r="I5456">
            <v>184.05</v>
          </cell>
        </row>
        <row r="5457">
          <cell r="F5457" t="str">
            <v>18210606043101000110бог22.03и</v>
          </cell>
          <cell r="I5457">
            <v>556</v>
          </cell>
        </row>
        <row r="5458">
          <cell r="F5458" t="str">
            <v>18210606043102100110бог22.03и</v>
          </cell>
          <cell r="I5458">
            <v>14.89</v>
          </cell>
        </row>
        <row r="5459">
          <cell r="F5459" t="str">
            <v>10010302231010000110гов22.03и</v>
          </cell>
          <cell r="I5459">
            <v>7.69</v>
          </cell>
        </row>
        <row r="5460">
          <cell r="F5460" t="str">
            <v>10010302251010000110гов22.03и</v>
          </cell>
          <cell r="I5460">
            <v>0.28000000000000003</v>
          </cell>
        </row>
        <row r="5461">
          <cell r="F5461" t="str">
            <v>10010302261010000110гов22.03и</v>
          </cell>
          <cell r="I5461">
            <v>-7.97</v>
          </cell>
        </row>
        <row r="5462">
          <cell r="F5462" t="str">
            <v>18210102010011000110гов22.03и</v>
          </cell>
          <cell r="I5462">
            <v>106.06</v>
          </cell>
        </row>
        <row r="5463">
          <cell r="F5463" t="str">
            <v>90511105035101000120гов22.03и</v>
          </cell>
          <cell r="I5463">
            <v>4968</v>
          </cell>
        </row>
        <row r="5464">
          <cell r="F5464" t="str">
            <v>10010302231010000110кра22.03и</v>
          </cell>
          <cell r="I5464">
            <v>34.26</v>
          </cell>
        </row>
        <row r="5465">
          <cell r="F5465" t="str">
            <v>10010302251010000110кра22.03и</v>
          </cell>
          <cell r="I5465">
            <v>1.23</v>
          </cell>
        </row>
        <row r="5466">
          <cell r="F5466" t="str">
            <v>10010302261010000110кра22.03и</v>
          </cell>
          <cell r="I5466">
            <v>-35.49</v>
          </cell>
        </row>
        <row r="5467">
          <cell r="F5467" t="str">
            <v>18210102010011000110кра22.03и</v>
          </cell>
          <cell r="I5467">
            <v>64.099999999999994</v>
          </cell>
        </row>
        <row r="5468">
          <cell r="F5468" t="str">
            <v>18210601030102100110кра22.03и</v>
          </cell>
          <cell r="I5468">
            <v>3.43</v>
          </cell>
        </row>
        <row r="5469">
          <cell r="F5469" t="str">
            <v>90611105035101000120кра22.03и</v>
          </cell>
          <cell r="I5469">
            <v>2550</v>
          </cell>
        </row>
        <row r="5470">
          <cell r="F5470" t="str">
            <v>10010302231010000110ман22.03и</v>
          </cell>
          <cell r="I5470">
            <v>26.1</v>
          </cell>
        </row>
        <row r="5471">
          <cell r="F5471" t="str">
            <v>10010302251010000110ман22.03и</v>
          </cell>
          <cell r="I5471">
            <v>0.94</v>
          </cell>
        </row>
        <row r="5472">
          <cell r="F5472" t="str">
            <v>10010302261010000110ман22.03и</v>
          </cell>
          <cell r="I5472">
            <v>-27.04</v>
          </cell>
        </row>
        <row r="5473">
          <cell r="F5473" t="str">
            <v>18210601030101000110ман22.03и</v>
          </cell>
          <cell r="I5473">
            <v>39.72</v>
          </cell>
        </row>
        <row r="5474">
          <cell r="F5474" t="str">
            <v>90711105035100000120ман22.03и</v>
          </cell>
          <cell r="I5474">
            <v>2850</v>
          </cell>
        </row>
        <row r="5475">
          <cell r="F5475" t="str">
            <v>10010302231010000110нев22.03и</v>
          </cell>
          <cell r="I5475">
            <v>18.41</v>
          </cell>
        </row>
        <row r="5476">
          <cell r="F5476" t="str">
            <v>10010302251010000110нев22.03и</v>
          </cell>
          <cell r="I5476">
            <v>0.66</v>
          </cell>
        </row>
        <row r="5477">
          <cell r="F5477" t="str">
            <v>10010302261010000110нев22.03и</v>
          </cell>
          <cell r="I5477">
            <v>-19.07</v>
          </cell>
        </row>
        <row r="5478">
          <cell r="F5478" t="str">
            <v>18210102010011000110нев22.03и</v>
          </cell>
          <cell r="I5478">
            <v>140.08000000000001</v>
          </cell>
        </row>
        <row r="5479">
          <cell r="F5479" t="str">
            <v>18210601030102100110нев22.03и</v>
          </cell>
          <cell r="I5479">
            <v>1</v>
          </cell>
        </row>
        <row r="5480">
          <cell r="F5480" t="str">
            <v>90811105035100000120нев22.03и</v>
          </cell>
          <cell r="I5480">
            <v>400</v>
          </cell>
        </row>
        <row r="5481">
          <cell r="F5481" t="str">
            <v>10010302231010000110ниж22.03и</v>
          </cell>
          <cell r="I5481">
            <v>8.86</v>
          </cell>
        </row>
        <row r="5482">
          <cell r="F5482" t="str">
            <v>10010302251010000110ниж22.03и</v>
          </cell>
          <cell r="I5482">
            <v>0.32</v>
          </cell>
        </row>
        <row r="5483">
          <cell r="F5483" t="str">
            <v>10010302261010000110ниж22.03и</v>
          </cell>
          <cell r="I5483">
            <v>-9.18</v>
          </cell>
        </row>
        <row r="5484">
          <cell r="F5484" t="str">
            <v>90910804020011000110ниж22.03и</v>
          </cell>
          <cell r="I5484">
            <v>300</v>
          </cell>
        </row>
        <row r="5485">
          <cell r="F5485" t="str">
            <v>90911105035100000120ниж22.03и</v>
          </cell>
          <cell r="I5485">
            <v>28167</v>
          </cell>
        </row>
        <row r="5486">
          <cell r="F5486" t="str">
            <v>10010302231010000110нов22.03и</v>
          </cell>
          <cell r="I5486">
            <v>13.17</v>
          </cell>
        </row>
        <row r="5487">
          <cell r="F5487" t="str">
            <v>10010302251010000110нов22.03и</v>
          </cell>
          <cell r="I5487">
            <v>0.47</v>
          </cell>
        </row>
        <row r="5488">
          <cell r="F5488" t="str">
            <v>10010302261010000110нов22.03и</v>
          </cell>
          <cell r="I5488">
            <v>-13.64</v>
          </cell>
        </row>
        <row r="5489">
          <cell r="F5489" t="str">
            <v>91011105035100000120нов22.03и</v>
          </cell>
          <cell r="I5489">
            <v>845.04</v>
          </cell>
        </row>
        <row r="5490">
          <cell r="F5490" t="str">
            <v>10010302231010000110окт22.03и</v>
          </cell>
          <cell r="I5490">
            <v>37.4</v>
          </cell>
        </row>
        <row r="5491">
          <cell r="F5491" t="str">
            <v>10010302251010000110окт22.03и</v>
          </cell>
          <cell r="I5491">
            <v>1.34</v>
          </cell>
        </row>
        <row r="5492">
          <cell r="F5492" t="str">
            <v>10010302261010000110окт22.03и</v>
          </cell>
          <cell r="I5492">
            <v>-38.74</v>
          </cell>
        </row>
        <row r="5493">
          <cell r="F5493" t="str">
            <v>18210102010011000110окт22.03и</v>
          </cell>
          <cell r="I5493">
            <v>15022.02</v>
          </cell>
        </row>
        <row r="5494">
          <cell r="F5494" t="str">
            <v>18210601030101000110окт22.03и</v>
          </cell>
          <cell r="I5494">
            <v>36815</v>
          </cell>
        </row>
        <row r="5495">
          <cell r="F5495" t="str">
            <v>18210606043101000110окт22.03и</v>
          </cell>
          <cell r="I5495">
            <v>247</v>
          </cell>
        </row>
        <row r="5496">
          <cell r="F5496" t="str">
            <v>18210606043102100110окт22.03и</v>
          </cell>
          <cell r="I5496">
            <v>3.67</v>
          </cell>
        </row>
        <row r="5497">
          <cell r="F5497" t="str">
            <v>91310804020011000110окт22.03и</v>
          </cell>
          <cell r="I5497">
            <v>1000</v>
          </cell>
        </row>
        <row r="5498">
          <cell r="F5498" t="str">
            <v>91311105035100000120окт22.03и</v>
          </cell>
          <cell r="I5498">
            <v>7300.74</v>
          </cell>
        </row>
        <row r="5499">
          <cell r="F5499" t="str">
            <v>10010302231010000110оси22.03и</v>
          </cell>
          <cell r="I5499">
            <v>13.75</v>
          </cell>
        </row>
        <row r="5500">
          <cell r="F5500" t="str">
            <v>10010302251010000110оси22.03и</v>
          </cell>
          <cell r="I5500">
            <v>0.49</v>
          </cell>
        </row>
        <row r="5501">
          <cell r="F5501" t="str">
            <v>10010302261010000110оси22.03и</v>
          </cell>
          <cell r="I5501">
            <v>-14.24</v>
          </cell>
        </row>
        <row r="5502">
          <cell r="F5502" t="str">
            <v>18210102010011000110оси22.03и</v>
          </cell>
          <cell r="I5502">
            <v>31.82</v>
          </cell>
        </row>
        <row r="5503">
          <cell r="F5503" t="str">
            <v>91110804020011000110оси22.03и</v>
          </cell>
          <cell r="I5503">
            <v>200</v>
          </cell>
        </row>
        <row r="5504">
          <cell r="F5504" t="str">
            <v>91111105035100000120оси22.03и</v>
          </cell>
          <cell r="I5504">
            <v>3006.72</v>
          </cell>
        </row>
        <row r="5505">
          <cell r="F5505" t="str">
            <v>10010302231010000110пин22.03и</v>
          </cell>
          <cell r="I5505">
            <v>28.9</v>
          </cell>
        </row>
        <row r="5506">
          <cell r="F5506" t="str">
            <v>10010302251010000110пин22.03и</v>
          </cell>
          <cell r="I5506">
            <v>1.04</v>
          </cell>
        </row>
        <row r="5507">
          <cell r="F5507" t="str">
            <v>10010302261010000110пин22.03и</v>
          </cell>
          <cell r="I5507">
            <v>-29.94</v>
          </cell>
        </row>
        <row r="5508">
          <cell r="F5508" t="str">
            <v>18210102010011000110пин22.03и</v>
          </cell>
          <cell r="I5508">
            <v>450.96</v>
          </cell>
        </row>
        <row r="5509">
          <cell r="F5509" t="str">
            <v>18210601030101000110пин22.03и</v>
          </cell>
          <cell r="I5509">
            <v>119</v>
          </cell>
        </row>
        <row r="5510">
          <cell r="F5510" t="str">
            <v>18210601030102100110пин22.03и</v>
          </cell>
          <cell r="I5510">
            <v>3.46</v>
          </cell>
        </row>
        <row r="5511">
          <cell r="F5511" t="str">
            <v>91211105035100000120пин22.03и</v>
          </cell>
          <cell r="I5511">
            <v>17053.740000000002</v>
          </cell>
        </row>
        <row r="5512">
          <cell r="F5512" t="str">
            <v>10010302231010000110тае22.03и</v>
          </cell>
          <cell r="I5512">
            <v>45.79</v>
          </cell>
        </row>
        <row r="5513">
          <cell r="F5513" t="str">
            <v>10010302251010000110тае22.03и</v>
          </cell>
          <cell r="I5513">
            <v>1.64</v>
          </cell>
        </row>
        <row r="5514">
          <cell r="F5514" t="str">
            <v>10010302261010000110тае22.03и</v>
          </cell>
          <cell r="I5514">
            <v>-47.43</v>
          </cell>
        </row>
        <row r="5515">
          <cell r="F5515" t="str">
            <v>18210102010011000110тае22.03и</v>
          </cell>
          <cell r="I5515">
            <v>3018.08</v>
          </cell>
        </row>
        <row r="5516">
          <cell r="F5516" t="str">
            <v>18210601030101000110тае22.03и</v>
          </cell>
          <cell r="I5516">
            <v>2469.16</v>
          </cell>
        </row>
        <row r="5517">
          <cell r="F5517" t="str">
            <v>18210601030102100110тае22.03и</v>
          </cell>
          <cell r="I5517">
            <v>260.77</v>
          </cell>
        </row>
        <row r="5518">
          <cell r="F5518" t="str">
            <v>18210606043101000110тае22.03и</v>
          </cell>
          <cell r="I5518">
            <v>513.59</v>
          </cell>
        </row>
        <row r="5519">
          <cell r="F5519" t="str">
            <v>18210606043102100110тае22.03и</v>
          </cell>
          <cell r="I5519">
            <v>11.29</v>
          </cell>
        </row>
        <row r="5520">
          <cell r="F5520" t="str">
            <v>91410804020011000110тае22.03и</v>
          </cell>
          <cell r="I5520">
            <v>600</v>
          </cell>
        </row>
        <row r="5521">
          <cell r="F5521" t="str">
            <v>91411105035101000120тае22.03и</v>
          </cell>
          <cell r="I5521">
            <v>5803.54</v>
          </cell>
        </row>
        <row r="5522">
          <cell r="F5522" t="str">
            <v>10010302231010000110так22.03и</v>
          </cell>
          <cell r="I5522">
            <v>13.75</v>
          </cell>
        </row>
        <row r="5523">
          <cell r="F5523" t="str">
            <v>10010302251010000110так22.03и</v>
          </cell>
          <cell r="I5523">
            <v>0.49</v>
          </cell>
        </row>
        <row r="5524">
          <cell r="F5524" t="str">
            <v>10010302261010000110так22.03и</v>
          </cell>
          <cell r="I5524">
            <v>-14.24</v>
          </cell>
        </row>
        <row r="5525">
          <cell r="F5525" t="str">
            <v>91510804020011000110так22.03и</v>
          </cell>
          <cell r="I5525">
            <v>9762.92</v>
          </cell>
        </row>
        <row r="5526">
          <cell r="F5526" t="str">
            <v>10010302231010000110хре22.03и</v>
          </cell>
          <cell r="I5526">
            <v>12</v>
          </cell>
        </row>
        <row r="5527">
          <cell r="F5527" t="str">
            <v>10010302251010000110хре22.03и</v>
          </cell>
          <cell r="I5527">
            <v>0.43</v>
          </cell>
        </row>
        <row r="5528">
          <cell r="F5528" t="str">
            <v>10010302261010000110хре22.03и</v>
          </cell>
          <cell r="I5528">
            <v>-12.43</v>
          </cell>
        </row>
        <row r="5529">
          <cell r="F5529" t="str">
            <v>18210601030101000110хре22.03и</v>
          </cell>
          <cell r="I5529">
            <v>338</v>
          </cell>
        </row>
        <row r="5530">
          <cell r="F5530" t="str">
            <v>18210601030102100110хре22.03и</v>
          </cell>
          <cell r="I5530">
            <v>31.53</v>
          </cell>
        </row>
        <row r="5531">
          <cell r="F5531" t="str">
            <v>10010302231010000110чун22.03и</v>
          </cell>
          <cell r="I5531">
            <v>26.57</v>
          </cell>
        </row>
        <row r="5532">
          <cell r="F5532" t="str">
            <v>10010302251010000110чун22.03и</v>
          </cell>
          <cell r="I5532">
            <v>0.95</v>
          </cell>
        </row>
        <row r="5533">
          <cell r="F5533" t="str">
            <v>10010302261010000110чун22.03и</v>
          </cell>
          <cell r="I5533">
            <v>-27.52</v>
          </cell>
        </row>
        <row r="5534">
          <cell r="F5534" t="str">
            <v>18210102010011000110чун22.03и</v>
          </cell>
          <cell r="I5534">
            <v>1990.36</v>
          </cell>
        </row>
        <row r="5535">
          <cell r="F5535" t="str">
            <v>91710804020014000110чун22.03и</v>
          </cell>
          <cell r="I5535">
            <v>400</v>
          </cell>
        </row>
        <row r="5536">
          <cell r="F5536" t="str">
            <v>91711105035100000120чун22.03и</v>
          </cell>
          <cell r="I5536">
            <v>4247.22</v>
          </cell>
        </row>
        <row r="5537">
          <cell r="F5537" t="str">
            <v>10010302231010000110шив22.03и</v>
          </cell>
          <cell r="I5537">
            <v>11.19</v>
          </cell>
        </row>
        <row r="5538">
          <cell r="F5538" t="str">
            <v>10010302251010000110шив22.03и</v>
          </cell>
          <cell r="I5538">
            <v>0.4</v>
          </cell>
        </row>
        <row r="5539">
          <cell r="F5539" t="str">
            <v>10010302261010000110шив22.03и</v>
          </cell>
          <cell r="I5539">
            <v>-11.59</v>
          </cell>
        </row>
        <row r="5540">
          <cell r="F5540" t="str">
            <v>18210606043101000110шив22.03и</v>
          </cell>
          <cell r="I5540">
            <v>185</v>
          </cell>
        </row>
        <row r="5541">
          <cell r="F5541" t="str">
            <v>18210606043102100110шив22.03и</v>
          </cell>
          <cell r="I5541">
            <v>4.55</v>
          </cell>
        </row>
        <row r="5542">
          <cell r="F5542" t="str">
            <v>04811201041016000120рай22.03и</v>
          </cell>
          <cell r="I5542">
            <v>8665.34</v>
          </cell>
        </row>
        <row r="5543">
          <cell r="F5543" t="str">
            <v>10010302231010000110рай22.03и</v>
          </cell>
          <cell r="I5543">
            <v>4.66</v>
          </cell>
        </row>
        <row r="5544">
          <cell r="F5544" t="str">
            <v>10010302251010000110рай22.03и</v>
          </cell>
          <cell r="I5544">
            <v>0.17</v>
          </cell>
        </row>
        <row r="5545">
          <cell r="F5545" t="str">
            <v>10010302261010000110рай22.03и</v>
          </cell>
          <cell r="I5545">
            <v>-4.83</v>
          </cell>
        </row>
        <row r="5546">
          <cell r="F5546" t="str">
            <v>14111628000016000140рай22.03и</v>
          </cell>
          <cell r="I5546">
            <v>30000</v>
          </cell>
        </row>
        <row r="5547">
          <cell r="F5547" t="str">
            <v>18210101012021000110рай22.03и</v>
          </cell>
          <cell r="I5547">
            <v>46070.8</v>
          </cell>
        </row>
        <row r="5548">
          <cell r="F5548" t="str">
            <v>18210101012022100110рай22.03и</v>
          </cell>
          <cell r="I5548">
            <v>7318.07</v>
          </cell>
        </row>
        <row r="5549">
          <cell r="F5549" t="str">
            <v>18210102010011000110рай22.03и</v>
          </cell>
          <cell r="I5549">
            <v>994909.15</v>
          </cell>
        </row>
        <row r="5550">
          <cell r="F5550" t="str">
            <v>18210102010012100110рай22.03и</v>
          </cell>
          <cell r="I5550">
            <v>1480.79</v>
          </cell>
        </row>
        <row r="5551">
          <cell r="F5551" t="str">
            <v>18210102040011000110рай22.03и</v>
          </cell>
          <cell r="I5551">
            <v>36254.94</v>
          </cell>
        </row>
        <row r="5552">
          <cell r="F5552" t="str">
            <v>18210502010021000110рай22.03и</v>
          </cell>
          <cell r="I5552">
            <v>35699</v>
          </cell>
        </row>
        <row r="5553">
          <cell r="F5553" t="str">
            <v>18210502010022100110рай22.03и</v>
          </cell>
          <cell r="I5553">
            <v>49.99</v>
          </cell>
        </row>
        <row r="5554">
          <cell r="F5554" t="str">
            <v>18210606033051000110рай22.03и</v>
          </cell>
          <cell r="I5554">
            <v>2129</v>
          </cell>
        </row>
        <row r="5555">
          <cell r="F5555" t="str">
            <v>18210803010011000110рай22.03и</v>
          </cell>
          <cell r="I5555">
            <v>10943.7</v>
          </cell>
        </row>
        <row r="5556">
          <cell r="F5556" t="str">
            <v>18811690050056000140рай22.03и</v>
          </cell>
          <cell r="I5556">
            <v>4453.72</v>
          </cell>
        </row>
        <row r="5557">
          <cell r="F5557" t="str">
            <v>32211643000016000140рай22.03и</v>
          </cell>
          <cell r="I5557">
            <v>3500</v>
          </cell>
        </row>
        <row r="5558">
          <cell r="F5558" t="str">
            <v>80611105035050000120рай22.03и</v>
          </cell>
          <cell r="I5558">
            <v>2500</v>
          </cell>
        </row>
        <row r="5559">
          <cell r="F5559" t="str">
            <v>86311105013051000120рай22.03и</v>
          </cell>
          <cell r="I5559">
            <v>8276.23</v>
          </cell>
        </row>
        <row r="5560">
          <cell r="F5560" t="str">
            <v>86311105035051000120рай22.03и</v>
          </cell>
          <cell r="I5560">
            <v>34650.519999999997</v>
          </cell>
        </row>
        <row r="5561">
          <cell r="F5561" t="str">
            <v>86311105035059960120рай22.03и</v>
          </cell>
          <cell r="I5561">
            <v>9545</v>
          </cell>
        </row>
        <row r="5562">
          <cell r="F5562" t="str">
            <v>87511301995059902130рай22.03и</v>
          </cell>
          <cell r="I5562">
            <v>3220</v>
          </cell>
        </row>
        <row r="5563">
          <cell r="F5563" t="str">
            <v>88011301995050000130рай22.03и</v>
          </cell>
          <cell r="I5563">
            <v>265.66000000000003</v>
          </cell>
        </row>
        <row r="5564">
          <cell r="F5564" t="str">
            <v>89020229999051021150рай22.03и</v>
          </cell>
          <cell r="I5564">
            <v>5459700</v>
          </cell>
        </row>
        <row r="5565">
          <cell r="F5565" t="str">
            <v>89020229999051048150рай22.03и</v>
          </cell>
          <cell r="I5565">
            <v>392967</v>
          </cell>
        </row>
        <row r="5566">
          <cell r="F5566" t="str">
            <v>89020229999051049150рай22.03и</v>
          </cell>
          <cell r="I5566">
            <v>2150300</v>
          </cell>
        </row>
        <row r="5567">
          <cell r="F5567" t="str">
            <v>89020240014050000150рай22.03и</v>
          </cell>
          <cell r="I5567">
            <v>740</v>
          </cell>
        </row>
        <row r="5568">
          <cell r="F5568" t="str">
            <v>89011701050050000180рай22.03и</v>
          </cell>
          <cell r="I5568">
            <v>3120</v>
          </cell>
        </row>
        <row r="5569">
          <cell r="F5569" t="str">
            <v>10010302231010000110анг25.03и</v>
          </cell>
          <cell r="I5569">
            <v>19.79</v>
          </cell>
        </row>
        <row r="5570">
          <cell r="F5570" t="str">
            <v>10010302241010000110анг25.03и</v>
          </cell>
          <cell r="I5570">
            <v>0.09</v>
          </cell>
        </row>
        <row r="5571">
          <cell r="F5571" t="str">
            <v>10010302251010000110анг25.03и</v>
          </cell>
          <cell r="I5571">
            <v>37.78</v>
          </cell>
        </row>
        <row r="5572">
          <cell r="F5572" t="str">
            <v>10010302261010000110анг25.03и</v>
          </cell>
          <cell r="I5572">
            <v>-57.66</v>
          </cell>
        </row>
        <row r="5573">
          <cell r="F5573" t="str">
            <v>18210102010011000110анг25.03и</v>
          </cell>
          <cell r="I5573">
            <v>883.8</v>
          </cell>
        </row>
        <row r="5574">
          <cell r="F5574" t="str">
            <v>18210601030101000110анг25.03и</v>
          </cell>
          <cell r="I5574">
            <v>721</v>
          </cell>
        </row>
        <row r="5575">
          <cell r="F5575" t="str">
            <v>18210601030102100110анг25.03и</v>
          </cell>
          <cell r="I5575">
            <v>29.97</v>
          </cell>
        </row>
        <row r="5576">
          <cell r="F5576" t="str">
            <v>18210606043101000110анг25.03и</v>
          </cell>
          <cell r="I5576">
            <v>1993.38</v>
          </cell>
        </row>
        <row r="5577">
          <cell r="F5577" t="str">
            <v>18210606043102100110анг25.03и</v>
          </cell>
          <cell r="I5577">
            <v>22.16</v>
          </cell>
        </row>
        <row r="5578">
          <cell r="F5578" t="str">
            <v>90110804020011000110анг25.03и</v>
          </cell>
          <cell r="I5578">
            <v>200</v>
          </cell>
        </row>
        <row r="5579">
          <cell r="F5579" t="str">
            <v>90211701050100000180арт25.03и</v>
          </cell>
          <cell r="I5579">
            <v>625</v>
          </cell>
        </row>
        <row r="5580">
          <cell r="F5580" t="str">
            <v>10010302231010000110арт25.03и</v>
          </cell>
          <cell r="I5580">
            <v>10.84</v>
          </cell>
        </row>
        <row r="5581">
          <cell r="F5581" t="str">
            <v>10010302241010000110арт25.03и</v>
          </cell>
          <cell r="I5581">
            <v>0.05</v>
          </cell>
        </row>
        <row r="5582">
          <cell r="F5582" t="str">
            <v>10010302251010000110арт25.03и</v>
          </cell>
          <cell r="I5582">
            <v>20.69</v>
          </cell>
        </row>
        <row r="5583">
          <cell r="F5583" t="str">
            <v>10010302261010000110арт25.03и</v>
          </cell>
          <cell r="I5583">
            <v>-31.58</v>
          </cell>
        </row>
        <row r="5584">
          <cell r="F5584" t="str">
            <v>10010302231010000110бел25.03и</v>
          </cell>
          <cell r="I5584">
            <v>7.92</v>
          </cell>
        </row>
        <row r="5585">
          <cell r="F5585" t="str">
            <v>10010302241010000110бел25.03и</v>
          </cell>
          <cell r="I5585">
            <v>0.04</v>
          </cell>
        </row>
        <row r="5586">
          <cell r="F5586" t="str">
            <v>10010302251010000110бел25.03и</v>
          </cell>
          <cell r="I5586">
            <v>15.11</v>
          </cell>
        </row>
        <row r="5587">
          <cell r="F5587" t="str">
            <v>10010302261010000110бел25.03и</v>
          </cell>
          <cell r="I5587">
            <v>-23.07</v>
          </cell>
        </row>
        <row r="5588">
          <cell r="F5588" t="str">
            <v>10010302231010000110бог25.03и</v>
          </cell>
          <cell r="I5588">
            <v>88.37</v>
          </cell>
        </row>
        <row r="5589">
          <cell r="F5589" t="str">
            <v>10010302241010000110бог25.03и</v>
          </cell>
          <cell r="I5589">
            <v>0.4</v>
          </cell>
        </row>
        <row r="5590">
          <cell r="F5590" t="str">
            <v>10010302251010000110бог25.03и</v>
          </cell>
          <cell r="I5590">
            <v>168.68</v>
          </cell>
        </row>
        <row r="5591">
          <cell r="F5591" t="str">
            <v>10010302261010000110бог25.03и</v>
          </cell>
          <cell r="I5591">
            <v>-257.45</v>
          </cell>
        </row>
        <row r="5592">
          <cell r="F5592" t="str">
            <v>18210102010011000110бог25.03и</v>
          </cell>
          <cell r="I5592">
            <v>9707.27</v>
          </cell>
        </row>
        <row r="5593">
          <cell r="F5593" t="str">
            <v>18210102010012100110бог25.03и</v>
          </cell>
          <cell r="I5593">
            <v>2.0699999999999998</v>
          </cell>
        </row>
        <row r="5594">
          <cell r="F5594" t="str">
            <v>18210102010013000110бог25.03и</v>
          </cell>
          <cell r="I5594">
            <v>1636.17</v>
          </cell>
        </row>
        <row r="5595">
          <cell r="F5595" t="str">
            <v>18210601030101000110бог25.03и</v>
          </cell>
          <cell r="I5595">
            <v>698.83</v>
          </cell>
        </row>
        <row r="5596">
          <cell r="F5596" t="str">
            <v>18210601030102100110бог25.03и</v>
          </cell>
          <cell r="I5596">
            <v>85.67</v>
          </cell>
        </row>
        <row r="5597">
          <cell r="F5597" t="str">
            <v>18210606033101000110бог25.03и</v>
          </cell>
          <cell r="I5597">
            <v>1083</v>
          </cell>
        </row>
        <row r="5598">
          <cell r="F5598" t="str">
            <v>18210606043101000110бог25.03и</v>
          </cell>
          <cell r="I5598">
            <v>491.93</v>
          </cell>
        </row>
        <row r="5599">
          <cell r="F5599" t="str">
            <v>18210606043102100110бог25.03и</v>
          </cell>
          <cell r="I5599">
            <v>556.89</v>
          </cell>
        </row>
        <row r="5600">
          <cell r="F5600" t="str">
            <v>10010302231010000110гов25.03и</v>
          </cell>
          <cell r="I5600">
            <v>5.68</v>
          </cell>
        </row>
        <row r="5601">
          <cell r="F5601" t="str">
            <v>10010302241010000110гов25.03и</v>
          </cell>
          <cell r="I5601">
            <v>0.03</v>
          </cell>
        </row>
        <row r="5602">
          <cell r="F5602" t="str">
            <v>10010302251010000110гов25.03и</v>
          </cell>
          <cell r="I5602">
            <v>10.84</v>
          </cell>
        </row>
        <row r="5603">
          <cell r="F5603" t="str">
            <v>10010302261010000110гов25.03и</v>
          </cell>
          <cell r="I5603">
            <v>-16.55</v>
          </cell>
        </row>
        <row r="5604">
          <cell r="F5604" t="str">
            <v>18210601030101000110гов25.03и</v>
          </cell>
          <cell r="I5604">
            <v>3531.29</v>
          </cell>
        </row>
        <row r="5605">
          <cell r="F5605" t="str">
            <v>18210601030102100110гов25.03и</v>
          </cell>
          <cell r="I5605">
            <v>158.46</v>
          </cell>
        </row>
        <row r="5606">
          <cell r="F5606" t="str">
            <v>10010302231010000110кра25.03и</v>
          </cell>
          <cell r="I5606">
            <v>25.3</v>
          </cell>
        </row>
        <row r="5607">
          <cell r="F5607" t="str">
            <v>10010302241010000110кра25.03и</v>
          </cell>
          <cell r="I5607">
            <v>0.12</v>
          </cell>
        </row>
        <row r="5608">
          <cell r="F5608" t="str">
            <v>10010302251010000110кра25.03и</v>
          </cell>
          <cell r="I5608">
            <v>48.29</v>
          </cell>
        </row>
        <row r="5609">
          <cell r="F5609" t="str">
            <v>10010302261010000110кра25.03и</v>
          </cell>
          <cell r="I5609">
            <v>-73.709999999999994</v>
          </cell>
        </row>
        <row r="5610">
          <cell r="F5610" t="str">
            <v>18210102010011000110кра25.03и</v>
          </cell>
          <cell r="I5610">
            <v>237.72</v>
          </cell>
        </row>
        <row r="5611">
          <cell r="F5611" t="str">
            <v>18210102010012100110кра25.03и</v>
          </cell>
          <cell r="I5611">
            <v>1.1000000000000001</v>
          </cell>
        </row>
        <row r="5612">
          <cell r="F5612" t="str">
            <v>18210601030101000110кра25.03и</v>
          </cell>
          <cell r="I5612">
            <v>2935</v>
          </cell>
        </row>
        <row r="5613">
          <cell r="F5613" t="str">
            <v>18210601030102100110кра25.03и</v>
          </cell>
          <cell r="I5613">
            <v>24.14</v>
          </cell>
        </row>
        <row r="5614">
          <cell r="F5614" t="str">
            <v>18210606043101000110кра25.03и</v>
          </cell>
          <cell r="I5614">
            <v>95</v>
          </cell>
        </row>
        <row r="5615">
          <cell r="F5615" t="str">
            <v>18210606043102100110кра25.03и</v>
          </cell>
          <cell r="I5615">
            <v>43.18</v>
          </cell>
        </row>
        <row r="5616">
          <cell r="F5616" t="str">
            <v>90611105035101000120кра25.03и</v>
          </cell>
          <cell r="I5616">
            <v>9494.7000000000007</v>
          </cell>
        </row>
        <row r="5617">
          <cell r="F5617" t="str">
            <v>10010302231010000110ман25.03и</v>
          </cell>
          <cell r="I5617">
            <v>19.27</v>
          </cell>
        </row>
        <row r="5618">
          <cell r="F5618" t="str">
            <v>10010302241010000110ман25.03и</v>
          </cell>
          <cell r="I5618">
            <v>0.09</v>
          </cell>
        </row>
        <row r="5619">
          <cell r="F5619" t="str">
            <v>10010302251010000110ман25.03и</v>
          </cell>
          <cell r="I5619">
            <v>36.79</v>
          </cell>
        </row>
        <row r="5620">
          <cell r="F5620" t="str">
            <v>10010302261010000110ман25.03и</v>
          </cell>
          <cell r="I5620">
            <v>-56.15</v>
          </cell>
        </row>
        <row r="5621">
          <cell r="F5621" t="str">
            <v>90711105035100000120ман25.03и</v>
          </cell>
          <cell r="I5621">
            <v>12988.69</v>
          </cell>
        </row>
        <row r="5622">
          <cell r="F5622" t="str">
            <v>90711632000100000140ман25.03и</v>
          </cell>
          <cell r="I5622">
            <v>2566.61</v>
          </cell>
        </row>
        <row r="5623">
          <cell r="F5623" t="str">
            <v>10010302231010000110нев25.03и</v>
          </cell>
          <cell r="I5623">
            <v>13.6</v>
          </cell>
        </row>
        <row r="5624">
          <cell r="F5624" t="str">
            <v>10010302241010000110нев25.03и</v>
          </cell>
          <cell r="I5624">
            <v>0.06</v>
          </cell>
        </row>
        <row r="5625">
          <cell r="F5625" t="str">
            <v>10010302251010000110нев25.03и</v>
          </cell>
          <cell r="I5625">
            <v>25.95</v>
          </cell>
        </row>
        <row r="5626">
          <cell r="F5626" t="str">
            <v>10010302261010000110нев25.03и</v>
          </cell>
          <cell r="I5626">
            <v>-39.61</v>
          </cell>
        </row>
        <row r="5627">
          <cell r="F5627" t="str">
            <v>18210102010011000110нев25.03и</v>
          </cell>
          <cell r="I5627">
            <v>18.98</v>
          </cell>
        </row>
        <row r="5628">
          <cell r="F5628" t="str">
            <v>90811105035100000120нев25.03и</v>
          </cell>
          <cell r="I5628">
            <v>1525</v>
          </cell>
        </row>
        <row r="5629">
          <cell r="F5629" t="str">
            <v>10010302231010000110ниж25.03и</v>
          </cell>
          <cell r="I5629">
            <v>6.54</v>
          </cell>
        </row>
        <row r="5630">
          <cell r="F5630" t="str">
            <v>10010302241010000110ниж25.03и</v>
          </cell>
          <cell r="I5630">
            <v>0.03</v>
          </cell>
        </row>
        <row r="5631">
          <cell r="F5631" t="str">
            <v>10010302251010000110ниж25.03и</v>
          </cell>
          <cell r="I5631">
            <v>12.48</v>
          </cell>
        </row>
        <row r="5632">
          <cell r="F5632" t="str">
            <v>10010302261010000110ниж25.03и</v>
          </cell>
          <cell r="I5632">
            <v>-19.05</v>
          </cell>
        </row>
        <row r="5633">
          <cell r="F5633" t="str">
            <v>90911105035100000120ниж25.03и</v>
          </cell>
          <cell r="I5633">
            <v>2669</v>
          </cell>
        </row>
        <row r="5634">
          <cell r="F5634" t="str">
            <v>10010302231010000110нов25.03и</v>
          </cell>
          <cell r="I5634">
            <v>9.7200000000000006</v>
          </cell>
        </row>
        <row r="5635">
          <cell r="F5635" t="str">
            <v>10010302241010000110нов25.03и</v>
          </cell>
          <cell r="I5635">
            <v>0.04</v>
          </cell>
        </row>
        <row r="5636">
          <cell r="F5636" t="str">
            <v>10010302251010000110нов25.03и</v>
          </cell>
          <cell r="I5636">
            <v>18.559999999999999</v>
          </cell>
        </row>
        <row r="5637">
          <cell r="F5637" t="str">
            <v>10010302261010000110нов25.03и</v>
          </cell>
          <cell r="I5637">
            <v>-28.32</v>
          </cell>
        </row>
        <row r="5638">
          <cell r="F5638" t="str">
            <v>18210102010011000110нов25.03и</v>
          </cell>
          <cell r="I5638">
            <v>10.62</v>
          </cell>
        </row>
        <row r="5639">
          <cell r="F5639" t="str">
            <v>91011105035100000120нов25.03и</v>
          </cell>
          <cell r="I5639">
            <v>4600</v>
          </cell>
        </row>
        <row r="5640">
          <cell r="F5640" t="str">
            <v>10010302231010000110окт25.03и</v>
          </cell>
          <cell r="I5640">
            <v>27.62</v>
          </cell>
        </row>
        <row r="5641">
          <cell r="F5641" t="str">
            <v>10010302241010000110окт25.03и</v>
          </cell>
          <cell r="I5641">
            <v>0.13</v>
          </cell>
        </row>
        <row r="5642">
          <cell r="F5642" t="str">
            <v>10010302251010000110окт25.03и</v>
          </cell>
          <cell r="I5642">
            <v>52.72</v>
          </cell>
        </row>
        <row r="5643">
          <cell r="F5643" t="str">
            <v>10010302261010000110окт25.03и</v>
          </cell>
          <cell r="I5643">
            <v>-80.47</v>
          </cell>
        </row>
        <row r="5644">
          <cell r="F5644" t="str">
            <v>18210102010011000110окт25.03и</v>
          </cell>
          <cell r="I5644">
            <v>83046.2</v>
          </cell>
        </row>
        <row r="5645">
          <cell r="F5645" t="str">
            <v>18210606043101000110окт25.03и</v>
          </cell>
          <cell r="I5645">
            <v>3507</v>
          </cell>
        </row>
        <row r="5646">
          <cell r="F5646" t="str">
            <v>18210606043102100110окт25.03и</v>
          </cell>
          <cell r="I5646">
            <v>8.68</v>
          </cell>
        </row>
        <row r="5647">
          <cell r="F5647" t="str">
            <v>91311105035100000120окт25.03и</v>
          </cell>
          <cell r="I5647">
            <v>6406.93</v>
          </cell>
        </row>
        <row r="5648">
          <cell r="F5648" t="str">
            <v>10010302231010000110оси25.03и</v>
          </cell>
          <cell r="I5648">
            <v>10.15</v>
          </cell>
        </row>
        <row r="5649">
          <cell r="F5649" t="str">
            <v>10010302241010000110оси25.03и</v>
          </cell>
          <cell r="I5649">
            <v>0.05</v>
          </cell>
        </row>
        <row r="5650">
          <cell r="F5650" t="str">
            <v>10010302251010000110оси25.03и</v>
          </cell>
          <cell r="I5650">
            <v>19.38</v>
          </cell>
        </row>
        <row r="5651">
          <cell r="F5651" t="str">
            <v>10010302261010000110оси25.03и</v>
          </cell>
          <cell r="I5651">
            <v>-29.58</v>
          </cell>
        </row>
        <row r="5652">
          <cell r="F5652" t="str">
            <v>91110804020011000110оси25.03и</v>
          </cell>
          <cell r="I5652">
            <v>600</v>
          </cell>
        </row>
        <row r="5653">
          <cell r="F5653" t="str">
            <v>91111105035100000120оси25.03и</v>
          </cell>
          <cell r="I5653">
            <v>3800.16</v>
          </cell>
        </row>
        <row r="5654">
          <cell r="F5654" t="str">
            <v>10010302231010000110пин25.03и</v>
          </cell>
          <cell r="I5654">
            <v>21.34</v>
          </cell>
        </row>
        <row r="5655">
          <cell r="F5655" t="str">
            <v>10010302241010000110пин25.03и</v>
          </cell>
          <cell r="I5655">
            <v>0.1</v>
          </cell>
        </row>
        <row r="5656">
          <cell r="F5656" t="str">
            <v>10010302251010000110пин25.03и</v>
          </cell>
          <cell r="I5656">
            <v>40.729999999999997</v>
          </cell>
        </row>
        <row r="5657">
          <cell r="F5657" t="str">
            <v>10010302261010000110пин25.03и</v>
          </cell>
          <cell r="I5657">
            <v>-62.17</v>
          </cell>
        </row>
        <row r="5658">
          <cell r="F5658" t="str">
            <v>18210601030101000110пин25.03и</v>
          </cell>
          <cell r="I5658">
            <v>216</v>
          </cell>
        </row>
        <row r="5659">
          <cell r="F5659" t="str">
            <v>18210601030102100110пин25.03и</v>
          </cell>
          <cell r="I5659">
            <v>15.59</v>
          </cell>
        </row>
        <row r="5660">
          <cell r="F5660" t="str">
            <v>18210606043101000110пин25.03и</v>
          </cell>
          <cell r="I5660">
            <v>1256</v>
          </cell>
        </row>
        <row r="5661">
          <cell r="F5661" t="str">
            <v>18210606043102100110пин25.03и</v>
          </cell>
          <cell r="I5661">
            <v>35.07</v>
          </cell>
        </row>
        <row r="5662">
          <cell r="F5662" t="str">
            <v>10010302231010000110тае25.03и</v>
          </cell>
          <cell r="I5662">
            <v>33.82</v>
          </cell>
        </row>
        <row r="5663">
          <cell r="F5663" t="str">
            <v>10010302241010000110тае25.03и</v>
          </cell>
          <cell r="I5663">
            <v>0.15</v>
          </cell>
        </row>
        <row r="5664">
          <cell r="F5664" t="str">
            <v>10010302251010000110тае25.03и</v>
          </cell>
          <cell r="I5664">
            <v>64.55</v>
          </cell>
        </row>
        <row r="5665">
          <cell r="F5665" t="str">
            <v>10010302261010000110тае25.03и</v>
          </cell>
          <cell r="I5665">
            <v>-98.52</v>
          </cell>
        </row>
        <row r="5666">
          <cell r="F5666" t="str">
            <v>18210102010011000110тае25.03и</v>
          </cell>
          <cell r="I5666">
            <v>68.88</v>
          </cell>
        </row>
        <row r="5667">
          <cell r="F5667" t="str">
            <v>18210601030101000110тае25.03и</v>
          </cell>
          <cell r="I5667">
            <v>137</v>
          </cell>
        </row>
        <row r="5668">
          <cell r="F5668" t="str">
            <v>18210601030102100110тае25.03и</v>
          </cell>
          <cell r="I5668">
            <v>108.63</v>
          </cell>
        </row>
        <row r="5669">
          <cell r="F5669" t="str">
            <v>91411105035101000120тае25.03и</v>
          </cell>
          <cell r="I5669">
            <v>5013.8</v>
          </cell>
        </row>
        <row r="5670">
          <cell r="F5670" t="str">
            <v>91411632000100000140тае25.03и</v>
          </cell>
          <cell r="I5670">
            <v>6264.71</v>
          </cell>
        </row>
        <row r="5671">
          <cell r="F5671" t="str">
            <v>10010302231010000110так25.03и</v>
          </cell>
          <cell r="I5671">
            <v>10.15</v>
          </cell>
        </row>
        <row r="5672">
          <cell r="F5672" t="str">
            <v>10010302241010000110так25.03и</v>
          </cell>
          <cell r="I5672">
            <v>0.05</v>
          </cell>
        </row>
        <row r="5673">
          <cell r="F5673" t="str">
            <v>10010302251010000110так25.03и</v>
          </cell>
          <cell r="I5673">
            <v>19.38</v>
          </cell>
        </row>
        <row r="5674">
          <cell r="F5674" t="str">
            <v>10010302261010000110так25.03и</v>
          </cell>
          <cell r="I5674">
            <v>-29.58</v>
          </cell>
        </row>
        <row r="5675">
          <cell r="F5675" t="str">
            <v>91510804020011000110так25.03и</v>
          </cell>
          <cell r="I5675">
            <v>1813.98</v>
          </cell>
        </row>
        <row r="5676">
          <cell r="F5676" t="str">
            <v>10010302231010000110хре25.03и</v>
          </cell>
          <cell r="I5676">
            <v>8.86</v>
          </cell>
        </row>
        <row r="5677">
          <cell r="F5677" t="str">
            <v>10010302241010000110хре25.03и</v>
          </cell>
          <cell r="I5677">
            <v>0.04</v>
          </cell>
        </row>
        <row r="5678">
          <cell r="F5678" t="str">
            <v>10010302251010000110хре25.03и</v>
          </cell>
          <cell r="I5678">
            <v>16.920000000000002</v>
          </cell>
        </row>
        <row r="5679">
          <cell r="F5679" t="str">
            <v>10010302261010000110хре25.03и</v>
          </cell>
          <cell r="I5679">
            <v>-25.82</v>
          </cell>
        </row>
        <row r="5680">
          <cell r="F5680" t="str">
            <v>18210102010011000110хре25.03и</v>
          </cell>
          <cell r="I5680">
            <v>259.44</v>
          </cell>
        </row>
        <row r="5681">
          <cell r="F5681" t="str">
            <v>10010302231010000110чун25.03и</v>
          </cell>
          <cell r="I5681">
            <v>19.62</v>
          </cell>
        </row>
        <row r="5682">
          <cell r="F5682" t="str">
            <v>10010302241010000110чун25.03и</v>
          </cell>
          <cell r="I5682">
            <v>0.09</v>
          </cell>
        </row>
        <row r="5683">
          <cell r="F5683" t="str">
            <v>10010302251010000110чун25.03и</v>
          </cell>
          <cell r="I5683">
            <v>37.450000000000003</v>
          </cell>
        </row>
        <row r="5684">
          <cell r="F5684" t="str">
            <v>10010302261010000110чун25.03и</v>
          </cell>
          <cell r="I5684">
            <v>-57.16</v>
          </cell>
        </row>
        <row r="5685">
          <cell r="F5685" t="str">
            <v>18210102010011000110чун25.03и</v>
          </cell>
          <cell r="I5685">
            <v>38.08</v>
          </cell>
        </row>
        <row r="5686">
          <cell r="F5686" t="str">
            <v>10010302231010000110шив25.03и</v>
          </cell>
          <cell r="I5686">
            <v>8.26</v>
          </cell>
        </row>
        <row r="5687">
          <cell r="F5687" t="str">
            <v>10010302241010000110шив25.03и</v>
          </cell>
          <cell r="I5687">
            <v>0.04</v>
          </cell>
        </row>
        <row r="5688">
          <cell r="F5688" t="str">
            <v>10010302251010000110шив25.03и</v>
          </cell>
          <cell r="I5688">
            <v>15.77</v>
          </cell>
        </row>
        <row r="5689">
          <cell r="F5689" t="str">
            <v>10010302261010000110шив25.03и</v>
          </cell>
          <cell r="I5689">
            <v>-24.07</v>
          </cell>
        </row>
        <row r="5690">
          <cell r="F5690" t="str">
            <v>18210601030101000110шив25.03и</v>
          </cell>
          <cell r="I5690">
            <v>132</v>
          </cell>
        </row>
        <row r="5691">
          <cell r="F5691" t="str">
            <v>18210601030102100110шив25.03и</v>
          </cell>
          <cell r="I5691">
            <v>7.3</v>
          </cell>
        </row>
        <row r="5692">
          <cell r="F5692" t="str">
            <v>04811201010016000120рай25.03и</v>
          </cell>
          <cell r="I5692">
            <v>2822.52</v>
          </cell>
        </row>
        <row r="5693">
          <cell r="F5693" t="str">
            <v>10010302231010000110рай25.03и</v>
          </cell>
          <cell r="I5693">
            <v>3.44</v>
          </cell>
        </row>
        <row r="5694">
          <cell r="F5694" t="str">
            <v>10010302241010000110рай25.03и</v>
          </cell>
          <cell r="I5694">
            <v>0.02</v>
          </cell>
        </row>
        <row r="5695">
          <cell r="F5695" t="str">
            <v>10010302251010000110рай25.03и</v>
          </cell>
          <cell r="I5695">
            <v>6.57</v>
          </cell>
        </row>
        <row r="5696">
          <cell r="F5696" t="str">
            <v>10010302261010000110рай25.03и</v>
          </cell>
          <cell r="I5696">
            <v>-10.029999999999999</v>
          </cell>
        </row>
        <row r="5697">
          <cell r="F5697" t="str">
            <v>14111628000016000140рай25.03и</v>
          </cell>
          <cell r="I5697">
            <v>1000</v>
          </cell>
        </row>
        <row r="5698">
          <cell r="F5698" t="str">
            <v>18210101012021000110рай25.03и</v>
          </cell>
          <cell r="I5698">
            <v>8272.75</v>
          </cell>
        </row>
        <row r="5699">
          <cell r="F5699" t="str">
            <v>18210102010011000110рай25.03и</v>
          </cell>
          <cell r="I5699">
            <v>1350966.92</v>
          </cell>
        </row>
        <row r="5700">
          <cell r="F5700" t="str">
            <v>18210102010012100110рай25.03и</v>
          </cell>
          <cell r="I5700">
            <v>44.53</v>
          </cell>
        </row>
        <row r="5701">
          <cell r="F5701" t="str">
            <v>18210102010013000110рай25.03и</v>
          </cell>
          <cell r="I5701">
            <v>22906.34</v>
          </cell>
        </row>
        <row r="5702">
          <cell r="F5702" t="str">
            <v>18210102040011000110рай25.03и</v>
          </cell>
          <cell r="I5702">
            <v>10762.23</v>
          </cell>
        </row>
        <row r="5703">
          <cell r="F5703" t="str">
            <v>18210502010021000110рай25.03и</v>
          </cell>
          <cell r="I5703">
            <v>51899</v>
          </cell>
        </row>
        <row r="5704">
          <cell r="F5704" t="str">
            <v>18210606033052100110рай25.03и</v>
          </cell>
          <cell r="I5704">
            <v>16.02</v>
          </cell>
        </row>
        <row r="5705">
          <cell r="F5705" t="str">
            <v>18210803010011000110рай25.03и</v>
          </cell>
          <cell r="I5705">
            <v>19899.72</v>
          </cell>
        </row>
        <row r="5706">
          <cell r="F5706" t="str">
            <v>18811690050056000140рай25.03и</v>
          </cell>
          <cell r="I5706">
            <v>1602.26</v>
          </cell>
        </row>
        <row r="5707">
          <cell r="F5707" t="str">
            <v>86311105013051000120рай25.03и</v>
          </cell>
          <cell r="I5707">
            <v>17100</v>
          </cell>
        </row>
        <row r="5708">
          <cell r="F5708" t="str">
            <v>86311105035051000120рай25.03и</v>
          </cell>
          <cell r="I5708">
            <v>1877.14</v>
          </cell>
        </row>
        <row r="5709">
          <cell r="F5709" t="str">
            <v>87511301995059902130рай25.03и</v>
          </cell>
          <cell r="I5709">
            <v>6496.3</v>
          </cell>
        </row>
        <row r="5710">
          <cell r="F5710" t="str">
            <v>88011301995050000130рай25.03и</v>
          </cell>
          <cell r="I5710">
            <v>2361.4</v>
          </cell>
        </row>
        <row r="5711">
          <cell r="F5711" t="str">
            <v>89020240014050000150рай25.03и</v>
          </cell>
          <cell r="I5711">
            <v>31411</v>
          </cell>
        </row>
        <row r="5712">
          <cell r="F5712" t="str">
            <v>89020805000050000150рай25.03и</v>
          </cell>
          <cell r="I5712">
            <v>93869.89</v>
          </cell>
        </row>
        <row r="5713">
          <cell r="F5713" t="str">
            <v>89021960010050000150рай25.03и</v>
          </cell>
          <cell r="I5713">
            <v>-1623308.02</v>
          </cell>
        </row>
        <row r="5714">
          <cell r="F5714" t="str">
            <v>89020805000050000150рай25.03и</v>
          </cell>
          <cell r="I5714">
            <v>-93869.89</v>
          </cell>
        </row>
        <row r="5715">
          <cell r="F5715" t="str">
            <v>10010302231010000110анг26.03и</v>
          </cell>
          <cell r="I5715">
            <v>1.87</v>
          </cell>
        </row>
        <row r="5716">
          <cell r="F5716" t="str">
            <v>10010302241010000110анг26.03и</v>
          </cell>
          <cell r="I5716">
            <v>2.56</v>
          </cell>
        </row>
        <row r="5717">
          <cell r="F5717" t="str">
            <v>10010302251010000110анг26.03и</v>
          </cell>
          <cell r="I5717">
            <v>0.03</v>
          </cell>
        </row>
        <row r="5718">
          <cell r="F5718" t="str">
            <v>10010302261010000110анг26.03и</v>
          </cell>
          <cell r="I5718">
            <v>-4.46</v>
          </cell>
        </row>
        <row r="5719">
          <cell r="F5719" t="str">
            <v>18210102010011000110анг26.03и</v>
          </cell>
          <cell r="I5719">
            <v>788.36</v>
          </cell>
        </row>
        <row r="5720">
          <cell r="F5720" t="str">
            <v>90120249999101021150анг26.03и</v>
          </cell>
          <cell r="I5720">
            <v>54999</v>
          </cell>
        </row>
        <row r="5721">
          <cell r="F5721" t="str">
            <v>10010302231010000110арт26.03и</v>
          </cell>
          <cell r="I5721">
            <v>1.03</v>
          </cell>
        </row>
        <row r="5722">
          <cell r="F5722" t="str">
            <v>10010302241010000110арт26.03и</v>
          </cell>
          <cell r="I5722">
            <v>1.4</v>
          </cell>
        </row>
        <row r="5723">
          <cell r="F5723" t="str">
            <v>10010302251010000110арт26.03и</v>
          </cell>
          <cell r="I5723">
            <v>0.02</v>
          </cell>
        </row>
        <row r="5724">
          <cell r="F5724" t="str">
            <v>10010302261010000110арт26.03и</v>
          </cell>
          <cell r="I5724">
            <v>-2.4500000000000002</v>
          </cell>
        </row>
        <row r="5725">
          <cell r="F5725" t="str">
            <v>18210102010012100110арт26.03и</v>
          </cell>
          <cell r="I5725">
            <v>0.25</v>
          </cell>
        </row>
        <row r="5726">
          <cell r="F5726" t="str">
            <v>90220249999101021150арт26.03и</v>
          </cell>
          <cell r="I5726">
            <v>80001</v>
          </cell>
        </row>
        <row r="5727">
          <cell r="F5727" t="str">
            <v>10010302231010000110бел26.03и</v>
          </cell>
          <cell r="I5727">
            <v>0.75</v>
          </cell>
        </row>
        <row r="5728">
          <cell r="F5728" t="str">
            <v>10010302241010000110бел26.03и</v>
          </cell>
          <cell r="I5728">
            <v>1.02</v>
          </cell>
        </row>
        <row r="5729">
          <cell r="F5729" t="str">
            <v>10010302251010000110бел26.03и</v>
          </cell>
          <cell r="I5729">
            <v>0.01</v>
          </cell>
        </row>
        <row r="5730">
          <cell r="F5730" t="str">
            <v>10010302261010000110бел26.03и</v>
          </cell>
          <cell r="I5730">
            <v>-1.78</v>
          </cell>
        </row>
        <row r="5731">
          <cell r="F5731" t="str">
            <v>18210606033101000110бел26.03и</v>
          </cell>
          <cell r="I5731">
            <v>2695</v>
          </cell>
        </row>
        <row r="5732">
          <cell r="F5732" t="str">
            <v>18210606033102100110бел26.03и</v>
          </cell>
          <cell r="I5732">
            <v>48.54</v>
          </cell>
        </row>
        <row r="5733">
          <cell r="F5733" t="str">
            <v>90320249999101021150бел26.03и</v>
          </cell>
          <cell r="I5733">
            <v>60000</v>
          </cell>
        </row>
        <row r="5734">
          <cell r="F5734" t="str">
            <v>10010302231010000110бог26.03и</v>
          </cell>
          <cell r="I5734">
            <v>8.3699999999999992</v>
          </cell>
        </row>
        <row r="5735">
          <cell r="F5735" t="str">
            <v>10010302241010000110бог26.03и</v>
          </cell>
          <cell r="I5735">
            <v>11.41</v>
          </cell>
        </row>
        <row r="5736">
          <cell r="F5736" t="str">
            <v>10010302251010000110бог26.03и</v>
          </cell>
          <cell r="I5736">
            <v>0.15</v>
          </cell>
        </row>
        <row r="5737">
          <cell r="F5737" t="str">
            <v>10010302261010000110бог26.03и</v>
          </cell>
          <cell r="I5737">
            <v>-19.93</v>
          </cell>
        </row>
        <row r="5738">
          <cell r="F5738" t="str">
            <v>18210102010011000110бог26.03и</v>
          </cell>
          <cell r="I5738">
            <v>-7.51</v>
          </cell>
        </row>
        <row r="5739">
          <cell r="F5739" t="str">
            <v>18210102010012100110бог26.03и</v>
          </cell>
          <cell r="I5739">
            <v>16.86</v>
          </cell>
        </row>
        <row r="5740">
          <cell r="F5740" t="str">
            <v>18210601030101000110бог26.03и</v>
          </cell>
          <cell r="I5740">
            <v>264</v>
          </cell>
        </row>
        <row r="5741">
          <cell r="F5741" t="str">
            <v>18210601030102100110бог26.03и</v>
          </cell>
          <cell r="I5741">
            <v>2.59</v>
          </cell>
        </row>
        <row r="5742">
          <cell r="F5742" t="str">
            <v>18210606033101000110бог26.03и</v>
          </cell>
          <cell r="I5742">
            <v>276</v>
          </cell>
        </row>
        <row r="5743">
          <cell r="F5743" t="str">
            <v>18210606033102100110бог26.03и</v>
          </cell>
          <cell r="I5743">
            <v>32.47</v>
          </cell>
        </row>
        <row r="5744">
          <cell r="F5744" t="str">
            <v>18210606043101000110бог26.03и</v>
          </cell>
          <cell r="I5744">
            <v>633</v>
          </cell>
        </row>
        <row r="5745">
          <cell r="F5745" t="str">
            <v>18210606043102100110бог26.03и</v>
          </cell>
          <cell r="I5745">
            <v>1.07</v>
          </cell>
        </row>
        <row r="5746">
          <cell r="F5746" t="str">
            <v>90411105035100000120бог26.03и</v>
          </cell>
          <cell r="I5746">
            <v>13033.98</v>
          </cell>
        </row>
        <row r="5747">
          <cell r="F5747" t="str">
            <v>10010302231010000110гов26.03и</v>
          </cell>
          <cell r="I5747">
            <v>0.54</v>
          </cell>
        </row>
        <row r="5748">
          <cell r="F5748" t="str">
            <v>10010302241010000110гов26.03и</v>
          </cell>
          <cell r="I5748">
            <v>0.73</v>
          </cell>
        </row>
        <row r="5749">
          <cell r="F5749" t="str">
            <v>10010302251010000110гов26.03и</v>
          </cell>
          <cell r="I5749">
            <v>0.01</v>
          </cell>
        </row>
        <row r="5750">
          <cell r="F5750" t="str">
            <v>10010302261010000110гов26.03и</v>
          </cell>
          <cell r="I5750">
            <v>-1.28</v>
          </cell>
        </row>
        <row r="5751">
          <cell r="F5751" t="str">
            <v>90520249999101021150гов26.03и</v>
          </cell>
          <cell r="I5751">
            <v>80001</v>
          </cell>
        </row>
        <row r="5752">
          <cell r="F5752" t="str">
            <v>10010302231010000110кра26.03и</v>
          </cell>
          <cell r="I5752">
            <v>2.4</v>
          </cell>
        </row>
        <row r="5753">
          <cell r="F5753" t="str">
            <v>10010302241010000110кра26.03и</v>
          </cell>
          <cell r="I5753">
            <v>3.27</v>
          </cell>
        </row>
        <row r="5754">
          <cell r="F5754" t="str">
            <v>10010302251010000110кра26.03и</v>
          </cell>
          <cell r="I5754">
            <v>0.04</v>
          </cell>
        </row>
        <row r="5755">
          <cell r="F5755" t="str">
            <v>10010302261010000110кра26.03и</v>
          </cell>
          <cell r="I5755">
            <v>-5.71</v>
          </cell>
        </row>
        <row r="5756">
          <cell r="F5756" t="str">
            <v>18210102010011000110кра26.03и</v>
          </cell>
          <cell r="I5756">
            <v>267.62</v>
          </cell>
        </row>
        <row r="5757">
          <cell r="F5757" t="str">
            <v>18210601030101000110кра26.03и</v>
          </cell>
          <cell r="I5757">
            <v>583</v>
          </cell>
        </row>
        <row r="5758">
          <cell r="F5758" t="str">
            <v>18210601030102100110кра26.03и</v>
          </cell>
          <cell r="I5758">
            <v>8.67</v>
          </cell>
        </row>
        <row r="5759">
          <cell r="F5759" t="str">
            <v>18210606033101000110кра26.03и</v>
          </cell>
          <cell r="I5759">
            <v>10173</v>
          </cell>
        </row>
        <row r="5760">
          <cell r="F5760" t="str">
            <v>90611105035101000120кра26.03и</v>
          </cell>
          <cell r="I5760">
            <v>1711.06</v>
          </cell>
        </row>
        <row r="5761">
          <cell r="F5761" t="str">
            <v>10010302231010000110ман26.03и</v>
          </cell>
          <cell r="I5761">
            <v>1.83</v>
          </cell>
        </row>
        <row r="5762">
          <cell r="F5762" t="str">
            <v>10010302241010000110ман26.03и</v>
          </cell>
          <cell r="I5762">
            <v>2.4900000000000002</v>
          </cell>
        </row>
        <row r="5763">
          <cell r="F5763" t="str">
            <v>10010302251010000110ман26.03и</v>
          </cell>
          <cell r="I5763">
            <v>0.03</v>
          </cell>
        </row>
        <row r="5764">
          <cell r="F5764" t="str">
            <v>10010302261010000110ман26.03и</v>
          </cell>
          <cell r="I5764">
            <v>-4.3499999999999996</v>
          </cell>
        </row>
        <row r="5765">
          <cell r="F5765" t="str">
            <v>18210102010011000110ман26.03и</v>
          </cell>
          <cell r="I5765">
            <v>22.76</v>
          </cell>
        </row>
        <row r="5766">
          <cell r="F5766" t="str">
            <v>90711105035100000120ман26.03и</v>
          </cell>
          <cell r="I5766">
            <v>10678.98</v>
          </cell>
        </row>
        <row r="5767">
          <cell r="F5767" t="str">
            <v>90720249999101021150ман26.03и</v>
          </cell>
          <cell r="I5767">
            <v>39999</v>
          </cell>
        </row>
        <row r="5768">
          <cell r="F5768" t="str">
            <v>10010302231010000110нев26.03и</v>
          </cell>
          <cell r="I5768">
            <v>1.29</v>
          </cell>
        </row>
        <row r="5769">
          <cell r="F5769" t="str">
            <v>10010302241010000110нев26.03и</v>
          </cell>
          <cell r="I5769">
            <v>1.76</v>
          </cell>
        </row>
        <row r="5770">
          <cell r="F5770" t="str">
            <v>10010302251010000110нев26.03и</v>
          </cell>
          <cell r="I5770">
            <v>0.02</v>
          </cell>
        </row>
        <row r="5771">
          <cell r="F5771" t="str">
            <v>10010302261010000110нев26.03и</v>
          </cell>
          <cell r="I5771">
            <v>-3.07</v>
          </cell>
        </row>
        <row r="5772">
          <cell r="F5772" t="str">
            <v>18210102010011000110нев26.03и</v>
          </cell>
          <cell r="I5772">
            <v>-237.02</v>
          </cell>
        </row>
        <row r="5773">
          <cell r="F5773" t="str">
            <v>18210601030101000110нев26.03и</v>
          </cell>
          <cell r="I5773">
            <v>378</v>
          </cell>
        </row>
        <row r="5774">
          <cell r="F5774" t="str">
            <v>18210601030102100110нев26.03и</v>
          </cell>
          <cell r="I5774">
            <v>3.47</v>
          </cell>
        </row>
        <row r="5775">
          <cell r="F5775" t="str">
            <v>18210606043101000110нев26.03и</v>
          </cell>
          <cell r="I5775">
            <v>21</v>
          </cell>
        </row>
        <row r="5776">
          <cell r="F5776" t="str">
            <v>18210606043102100110нев26.03и</v>
          </cell>
          <cell r="I5776">
            <v>0.19</v>
          </cell>
        </row>
        <row r="5777">
          <cell r="F5777" t="str">
            <v>90811105035100000120нев26.03и</v>
          </cell>
          <cell r="I5777">
            <v>3315</v>
          </cell>
        </row>
        <row r="5778">
          <cell r="F5778" t="str">
            <v>90820249999101021150нев26.03и</v>
          </cell>
          <cell r="I5778">
            <v>114999</v>
          </cell>
        </row>
        <row r="5779">
          <cell r="F5779" t="str">
            <v>10010302231010000110ниж26.03и</v>
          </cell>
          <cell r="I5779">
            <v>0.62</v>
          </cell>
        </row>
        <row r="5780">
          <cell r="F5780" t="str">
            <v>10010302241010000110ниж26.03и</v>
          </cell>
          <cell r="I5780">
            <v>0.84</v>
          </cell>
        </row>
        <row r="5781">
          <cell r="F5781" t="str">
            <v>10010302251010000110ниж26.03и</v>
          </cell>
          <cell r="I5781">
            <v>0.01</v>
          </cell>
        </row>
        <row r="5782">
          <cell r="F5782" t="str">
            <v>10010302261010000110ниж26.03и</v>
          </cell>
          <cell r="I5782">
            <v>-1.47</v>
          </cell>
        </row>
        <row r="5783">
          <cell r="F5783" t="str">
            <v>90920249999101021150ниж26.03и</v>
          </cell>
          <cell r="I5783">
            <v>65001</v>
          </cell>
        </row>
        <row r="5784">
          <cell r="F5784" t="str">
            <v>10010302231010000110нов26.03и</v>
          </cell>
          <cell r="I5784">
            <v>0.92</v>
          </cell>
        </row>
        <row r="5785">
          <cell r="F5785" t="str">
            <v>10010302241010000110нов26.03и</v>
          </cell>
          <cell r="I5785">
            <v>1.26</v>
          </cell>
        </row>
        <row r="5786">
          <cell r="F5786" t="str">
            <v>10010302251010000110нов26.03и</v>
          </cell>
          <cell r="I5786">
            <v>0.02</v>
          </cell>
        </row>
        <row r="5787">
          <cell r="F5787" t="str">
            <v>10010302261010000110нов26.03и</v>
          </cell>
          <cell r="I5787">
            <v>-2.2000000000000002</v>
          </cell>
        </row>
        <row r="5788">
          <cell r="F5788" t="str">
            <v>18210102010011000110нов26.03и</v>
          </cell>
          <cell r="I5788">
            <v>536.34</v>
          </cell>
        </row>
        <row r="5789">
          <cell r="F5789" t="str">
            <v>18210102030012100110нов26.03и</v>
          </cell>
          <cell r="I5789">
            <v>0.79</v>
          </cell>
        </row>
        <row r="5790">
          <cell r="F5790" t="str">
            <v>18210601030102100110нов26.03и</v>
          </cell>
          <cell r="I5790">
            <v>17.47</v>
          </cell>
        </row>
        <row r="5791">
          <cell r="F5791" t="str">
            <v>18210606043102100110нов26.03и</v>
          </cell>
          <cell r="I5791">
            <v>0.55000000000000004</v>
          </cell>
        </row>
        <row r="5792">
          <cell r="F5792" t="str">
            <v>91020249999101021150нов26.03и</v>
          </cell>
          <cell r="I5792">
            <v>54999</v>
          </cell>
        </row>
        <row r="5793">
          <cell r="F5793" t="str">
            <v>10010302231010000110окт26.03и</v>
          </cell>
          <cell r="I5793">
            <v>2.62</v>
          </cell>
        </row>
        <row r="5794">
          <cell r="F5794" t="str">
            <v>10010302241010000110окт26.03и</v>
          </cell>
          <cell r="I5794">
            <v>3.57</v>
          </cell>
        </row>
        <row r="5795">
          <cell r="F5795" t="str">
            <v>10010302251010000110окт26.03и</v>
          </cell>
          <cell r="I5795">
            <v>0.05</v>
          </cell>
        </row>
        <row r="5796">
          <cell r="F5796" t="str">
            <v>10010302261010000110окт26.03и</v>
          </cell>
          <cell r="I5796">
            <v>-6.24</v>
          </cell>
        </row>
        <row r="5797">
          <cell r="F5797" t="str">
            <v>18210102010011000110окт26.03и</v>
          </cell>
          <cell r="I5797">
            <v>3553.52</v>
          </cell>
        </row>
        <row r="5798">
          <cell r="F5798" t="str">
            <v>18210601030101000110окт26.03и</v>
          </cell>
          <cell r="I5798">
            <v>131</v>
          </cell>
        </row>
        <row r="5799">
          <cell r="F5799" t="str">
            <v>18210601030102100110окт26.03и</v>
          </cell>
          <cell r="I5799">
            <v>3632.84</v>
          </cell>
        </row>
        <row r="5800">
          <cell r="F5800" t="str">
            <v>18210606043101000110окт26.03и</v>
          </cell>
          <cell r="I5800">
            <v>129</v>
          </cell>
        </row>
        <row r="5801">
          <cell r="F5801" t="str">
            <v>18210606043102100110окт26.03и</v>
          </cell>
          <cell r="I5801">
            <v>1.85</v>
          </cell>
        </row>
        <row r="5802">
          <cell r="F5802" t="str">
            <v>91311105035100000120окт26.03и</v>
          </cell>
          <cell r="I5802">
            <v>12325.03</v>
          </cell>
        </row>
        <row r="5803">
          <cell r="F5803" t="str">
            <v>91320249999101021150окт26.03и</v>
          </cell>
          <cell r="I5803">
            <v>90000</v>
          </cell>
        </row>
        <row r="5804">
          <cell r="F5804" t="str">
            <v>10010302231010000110оси26.03и</v>
          </cell>
          <cell r="I5804">
            <v>0.96</v>
          </cell>
        </row>
        <row r="5805">
          <cell r="F5805" t="str">
            <v>10010302241010000110оси26.03и</v>
          </cell>
          <cell r="I5805">
            <v>1.31</v>
          </cell>
        </row>
        <row r="5806">
          <cell r="F5806" t="str">
            <v>10010302251010000110оси26.03и</v>
          </cell>
          <cell r="I5806">
            <v>0.02</v>
          </cell>
        </row>
        <row r="5807">
          <cell r="F5807" t="str">
            <v>10010302261010000110оси26.03и</v>
          </cell>
          <cell r="I5807">
            <v>-2.29</v>
          </cell>
        </row>
        <row r="5808">
          <cell r="F5808" t="str">
            <v>18210102010011000110оси26.03и</v>
          </cell>
          <cell r="I5808">
            <v>510.56</v>
          </cell>
        </row>
        <row r="5809">
          <cell r="F5809" t="str">
            <v>91110804020011000110оси26.03и</v>
          </cell>
          <cell r="I5809">
            <v>200</v>
          </cell>
        </row>
        <row r="5810">
          <cell r="F5810" t="str">
            <v>91111105035100000120оси26.03и</v>
          </cell>
          <cell r="I5810">
            <v>438.48</v>
          </cell>
        </row>
        <row r="5811">
          <cell r="F5811" t="str">
            <v>91120249999101021150оси26.03и</v>
          </cell>
          <cell r="I5811">
            <v>80001</v>
          </cell>
        </row>
        <row r="5812">
          <cell r="F5812" t="str">
            <v>10010302231010000110пин26.03и</v>
          </cell>
          <cell r="I5812">
            <v>2.02</v>
          </cell>
        </row>
        <row r="5813">
          <cell r="F5813" t="str">
            <v>10010302241010000110пин26.03и</v>
          </cell>
          <cell r="I5813">
            <v>2.76</v>
          </cell>
        </row>
        <row r="5814">
          <cell r="F5814" t="str">
            <v>10010302251010000110пин26.03и</v>
          </cell>
          <cell r="I5814">
            <v>0.04</v>
          </cell>
        </row>
        <row r="5815">
          <cell r="F5815" t="str">
            <v>10010302261010000110пин26.03и</v>
          </cell>
          <cell r="I5815">
            <v>-4.82</v>
          </cell>
        </row>
        <row r="5816">
          <cell r="F5816" t="str">
            <v>18210102010011000110пин26.03и</v>
          </cell>
          <cell r="I5816">
            <v>1</v>
          </cell>
        </row>
        <row r="5817">
          <cell r="F5817" t="str">
            <v>18210601030102100110пин26.03и</v>
          </cell>
          <cell r="I5817">
            <v>24.89</v>
          </cell>
        </row>
        <row r="5818">
          <cell r="F5818" t="str">
            <v>18210606043102100110пин26.03и</v>
          </cell>
          <cell r="I5818">
            <v>0.15</v>
          </cell>
        </row>
        <row r="5819">
          <cell r="F5819" t="str">
            <v>91210804020011000110пин26.03и</v>
          </cell>
          <cell r="I5819">
            <v>200</v>
          </cell>
        </row>
        <row r="5820">
          <cell r="F5820" t="str">
            <v>10010302231010000110тае26.03и</v>
          </cell>
          <cell r="I5820">
            <v>3.2</v>
          </cell>
        </row>
        <row r="5821">
          <cell r="F5821" t="str">
            <v>10010302241010000110тае26.03и</v>
          </cell>
          <cell r="I5821">
            <v>4.37</v>
          </cell>
        </row>
        <row r="5822">
          <cell r="F5822" t="str">
            <v>10010302251010000110тае26.03и</v>
          </cell>
          <cell r="I5822">
            <v>0.06</v>
          </cell>
        </row>
        <row r="5823">
          <cell r="F5823" t="str">
            <v>10010302261010000110тае26.03и</v>
          </cell>
          <cell r="I5823">
            <v>-7.63</v>
          </cell>
        </row>
        <row r="5824">
          <cell r="F5824" t="str">
            <v>18210102010011000110тае26.03и</v>
          </cell>
          <cell r="I5824">
            <v>2316.56</v>
          </cell>
        </row>
        <row r="5825">
          <cell r="F5825" t="str">
            <v>18210102010012100110тае26.03и</v>
          </cell>
          <cell r="I5825">
            <v>2.0099999999999998</v>
          </cell>
        </row>
        <row r="5826">
          <cell r="F5826" t="str">
            <v>18210102010013000110тае26.03и</v>
          </cell>
          <cell r="I5826">
            <v>13.78</v>
          </cell>
        </row>
        <row r="5827">
          <cell r="F5827" t="str">
            <v>18210601030101000110тае26.03и</v>
          </cell>
          <cell r="I5827">
            <v>568</v>
          </cell>
        </row>
        <row r="5828">
          <cell r="F5828" t="str">
            <v>18210606033101000110тае26.03и</v>
          </cell>
          <cell r="I5828">
            <v>37930.239999999998</v>
          </cell>
        </row>
        <row r="5829">
          <cell r="F5829" t="str">
            <v>18210606043101000110тае26.03и</v>
          </cell>
          <cell r="I5829">
            <v>25939</v>
          </cell>
        </row>
        <row r="5830">
          <cell r="F5830" t="str">
            <v>18210606043102100110тае26.03и</v>
          </cell>
          <cell r="I5830">
            <v>22.02</v>
          </cell>
        </row>
        <row r="5831">
          <cell r="F5831" t="str">
            <v>91411105035101000120тае26.03и</v>
          </cell>
          <cell r="I5831">
            <v>842.7</v>
          </cell>
        </row>
        <row r="5832">
          <cell r="F5832" t="str">
            <v>91420235118100000150тае26.03и</v>
          </cell>
          <cell r="I5832">
            <v>5815</v>
          </cell>
        </row>
        <row r="5833">
          <cell r="F5833" t="str">
            <v>91420249999101021150тае26.03и</v>
          </cell>
          <cell r="I5833">
            <v>35001</v>
          </cell>
        </row>
        <row r="5834">
          <cell r="F5834" t="str">
            <v>10010302231010000110так26.03и</v>
          </cell>
          <cell r="I5834">
            <v>0.96</v>
          </cell>
        </row>
        <row r="5835">
          <cell r="F5835" t="str">
            <v>10010302241010000110так26.03и</v>
          </cell>
          <cell r="I5835">
            <v>1.31</v>
          </cell>
        </row>
        <row r="5836">
          <cell r="F5836" t="str">
            <v>10010302251010000110так26.03и</v>
          </cell>
          <cell r="I5836">
            <v>0.02</v>
          </cell>
        </row>
        <row r="5837">
          <cell r="F5837" t="str">
            <v>10010302261010000110так26.03и</v>
          </cell>
          <cell r="I5837">
            <v>-2.29</v>
          </cell>
        </row>
        <row r="5838">
          <cell r="F5838" t="str">
            <v>91510804020011000110так26.03и</v>
          </cell>
          <cell r="I5838">
            <v>612</v>
          </cell>
        </row>
        <row r="5839">
          <cell r="F5839" t="str">
            <v>91520249999101021150так26.03и</v>
          </cell>
          <cell r="I5839">
            <v>45000</v>
          </cell>
        </row>
        <row r="5840">
          <cell r="F5840" t="str">
            <v>10010302231010000110хре26.03и</v>
          </cell>
          <cell r="I5840">
            <v>0.84</v>
          </cell>
        </row>
        <row r="5841">
          <cell r="F5841" t="str">
            <v>10010302241010000110хре26.03и</v>
          </cell>
          <cell r="I5841">
            <v>1.1399999999999999</v>
          </cell>
        </row>
        <row r="5842">
          <cell r="F5842" t="str">
            <v>10010302251010000110хре26.03и</v>
          </cell>
          <cell r="I5842">
            <v>0.02</v>
          </cell>
        </row>
        <row r="5843">
          <cell r="F5843" t="str">
            <v>10010302261010000110хре26.03и</v>
          </cell>
          <cell r="I5843">
            <v>-2</v>
          </cell>
        </row>
        <row r="5844">
          <cell r="F5844" t="str">
            <v>18210102010011000110хре26.03и</v>
          </cell>
          <cell r="I5844">
            <v>1204.5999999999999</v>
          </cell>
        </row>
        <row r="5845">
          <cell r="F5845" t="str">
            <v>18210102030011000110хре26.03и</v>
          </cell>
          <cell r="I5845">
            <v>780</v>
          </cell>
        </row>
        <row r="5846">
          <cell r="F5846" t="str">
            <v>18210601030101000110хре26.03и</v>
          </cell>
          <cell r="I5846">
            <v>67</v>
          </cell>
        </row>
        <row r="5847">
          <cell r="F5847" t="str">
            <v>18210601030102100110хре26.03и</v>
          </cell>
          <cell r="I5847">
            <v>18.649999999999999</v>
          </cell>
        </row>
        <row r="5848">
          <cell r="F5848" t="str">
            <v>18210606043101000110хре26.03и</v>
          </cell>
          <cell r="I5848">
            <v>232</v>
          </cell>
        </row>
        <row r="5849">
          <cell r="F5849" t="str">
            <v>18210606043102100110хре26.03и</v>
          </cell>
          <cell r="I5849">
            <v>40.75</v>
          </cell>
        </row>
        <row r="5850">
          <cell r="F5850" t="str">
            <v>91611105035101000120хре26.03и</v>
          </cell>
          <cell r="I5850">
            <v>3945.2</v>
          </cell>
        </row>
        <row r="5851">
          <cell r="F5851" t="str">
            <v>10010302231010000110чун26.03и</v>
          </cell>
          <cell r="I5851">
            <v>1.86</v>
          </cell>
        </row>
        <row r="5852">
          <cell r="F5852" t="str">
            <v>10010302241010000110чун26.03и</v>
          </cell>
          <cell r="I5852">
            <v>2.5299999999999998</v>
          </cell>
        </row>
        <row r="5853">
          <cell r="F5853" t="str">
            <v>10010302251010000110чун26.03и</v>
          </cell>
          <cell r="I5853">
            <v>0.03</v>
          </cell>
        </row>
        <row r="5854">
          <cell r="F5854" t="str">
            <v>10010302261010000110чун26.03и</v>
          </cell>
          <cell r="I5854">
            <v>-4.42</v>
          </cell>
        </row>
        <row r="5855">
          <cell r="F5855" t="str">
            <v>18210102010011000110чун26.03и</v>
          </cell>
          <cell r="I5855">
            <v>384.54</v>
          </cell>
        </row>
        <row r="5856">
          <cell r="F5856" t="str">
            <v>18210601030101000110чун26.03и</v>
          </cell>
          <cell r="I5856">
            <v>592</v>
          </cell>
        </row>
        <row r="5857">
          <cell r="F5857" t="str">
            <v>18210601030102100110чун26.03и</v>
          </cell>
          <cell r="I5857">
            <v>10.210000000000001</v>
          </cell>
        </row>
        <row r="5858">
          <cell r="F5858" t="str">
            <v>18210606043101000110чун26.03и</v>
          </cell>
          <cell r="I5858">
            <v>4019.95</v>
          </cell>
        </row>
        <row r="5859">
          <cell r="F5859" t="str">
            <v>18210606043102100110чун26.03и</v>
          </cell>
          <cell r="I5859">
            <v>5.68</v>
          </cell>
        </row>
        <row r="5860">
          <cell r="F5860" t="str">
            <v>91720249999101021150чун26.03и</v>
          </cell>
          <cell r="I5860">
            <v>67500</v>
          </cell>
        </row>
        <row r="5861">
          <cell r="F5861" t="str">
            <v>10010302231010000110шив26.03и</v>
          </cell>
          <cell r="I5861">
            <v>0.78</v>
          </cell>
        </row>
        <row r="5862">
          <cell r="F5862" t="str">
            <v>10010302241010000110шив26.03и</v>
          </cell>
          <cell r="I5862">
            <v>1.07</v>
          </cell>
        </row>
        <row r="5863">
          <cell r="F5863" t="str">
            <v>10010302251010000110шив26.03и</v>
          </cell>
          <cell r="I5863">
            <v>0.01</v>
          </cell>
        </row>
        <row r="5864">
          <cell r="F5864" t="str">
            <v>10010302261010000110шив26.03и</v>
          </cell>
          <cell r="I5864">
            <v>-1.86</v>
          </cell>
        </row>
        <row r="5865">
          <cell r="F5865" t="str">
            <v>18210601030101000110шив26.03и</v>
          </cell>
          <cell r="I5865">
            <v>28433.919999999998</v>
          </cell>
        </row>
        <row r="5866">
          <cell r="F5866" t="str">
            <v>18210601030102100110шив26.03и</v>
          </cell>
          <cell r="I5866">
            <v>1127.18</v>
          </cell>
        </row>
        <row r="5867">
          <cell r="F5867" t="str">
            <v>18210606043101000110шив26.03и</v>
          </cell>
          <cell r="I5867">
            <v>8490.73</v>
          </cell>
        </row>
        <row r="5868">
          <cell r="F5868" t="str">
            <v>18210606043102100110шив26.03и</v>
          </cell>
          <cell r="I5868">
            <v>262.04000000000002</v>
          </cell>
        </row>
        <row r="5869">
          <cell r="F5869" t="str">
            <v>91820249999101021150шив26.03и</v>
          </cell>
          <cell r="I5869">
            <v>80001</v>
          </cell>
        </row>
        <row r="5870">
          <cell r="F5870" t="str">
            <v>04811201041016000120рай26.03и</v>
          </cell>
          <cell r="I5870">
            <v>2460.2399999999998</v>
          </cell>
        </row>
        <row r="5871">
          <cell r="F5871" t="str">
            <v>10010302231010000110рай26.03и</v>
          </cell>
          <cell r="I5871">
            <v>0.33</v>
          </cell>
        </row>
        <row r="5872">
          <cell r="F5872" t="str">
            <v>10010302241010000110рай26.03и</v>
          </cell>
          <cell r="I5872">
            <v>0.44</v>
          </cell>
        </row>
        <row r="5873">
          <cell r="F5873" t="str">
            <v>10010302251010000110рай26.03и</v>
          </cell>
          <cell r="I5873">
            <v>0.01</v>
          </cell>
        </row>
        <row r="5874">
          <cell r="F5874" t="str">
            <v>10010302261010000110рай26.03и</v>
          </cell>
          <cell r="I5874">
            <v>-0.78</v>
          </cell>
        </row>
        <row r="5875">
          <cell r="F5875" t="str">
            <v>14111628000016000140рай26.03и</v>
          </cell>
          <cell r="I5875">
            <v>10000</v>
          </cell>
        </row>
        <row r="5876">
          <cell r="F5876" t="str">
            <v>18210101012021000110рай26.03и</v>
          </cell>
          <cell r="I5876">
            <v>64413.3</v>
          </cell>
        </row>
        <row r="5877">
          <cell r="F5877" t="str">
            <v>18210102010011000110рай26.03и</v>
          </cell>
          <cell r="I5877">
            <v>131168.64000000001</v>
          </cell>
        </row>
        <row r="5878">
          <cell r="F5878" t="str">
            <v>18210102010012100110рай26.03и</v>
          </cell>
          <cell r="I5878">
            <v>267.69</v>
          </cell>
        </row>
        <row r="5879">
          <cell r="F5879" t="str">
            <v>18210102010013000110рай26.03и</v>
          </cell>
          <cell r="I5879">
            <v>192.92</v>
          </cell>
        </row>
        <row r="5880">
          <cell r="F5880" t="str">
            <v>18210102030011000110рай26.03и</v>
          </cell>
          <cell r="I5880">
            <v>10920</v>
          </cell>
        </row>
        <row r="5881">
          <cell r="F5881" t="str">
            <v>18210102030012100110рай26.03и</v>
          </cell>
          <cell r="I5881">
            <v>11.05</v>
          </cell>
        </row>
        <row r="5882">
          <cell r="F5882" t="str">
            <v>18210102040011000110рай26.03и</v>
          </cell>
          <cell r="I5882">
            <v>53252.4</v>
          </cell>
        </row>
        <row r="5883">
          <cell r="F5883" t="str">
            <v>18210502010021000110рай26.03и</v>
          </cell>
          <cell r="I5883">
            <v>80904.5</v>
          </cell>
        </row>
        <row r="5884">
          <cell r="F5884" t="str">
            <v>18210502010022100110рай26.03и</v>
          </cell>
          <cell r="I5884">
            <v>335.85</v>
          </cell>
        </row>
        <row r="5885">
          <cell r="F5885" t="str">
            <v>18210606033051000110рай26.03и</v>
          </cell>
          <cell r="I5885">
            <v>280.06</v>
          </cell>
        </row>
        <row r="5886">
          <cell r="F5886" t="str">
            <v>18210606033052100110рай26.03и</v>
          </cell>
          <cell r="I5886">
            <v>130.30000000000001</v>
          </cell>
        </row>
        <row r="5887">
          <cell r="F5887" t="str">
            <v>18210803010011000110рай26.03и</v>
          </cell>
          <cell r="I5887">
            <v>21680.05</v>
          </cell>
        </row>
        <row r="5888">
          <cell r="F5888" t="str">
            <v>18811628000016000140рай26.03и</v>
          </cell>
          <cell r="I5888">
            <v>500</v>
          </cell>
        </row>
        <row r="5889">
          <cell r="F5889" t="str">
            <v>18811690050056000140рай26.03и</v>
          </cell>
          <cell r="I5889">
            <v>3500</v>
          </cell>
        </row>
        <row r="5890">
          <cell r="F5890" t="str">
            <v>32211643000016000140рай26.03и</v>
          </cell>
          <cell r="I5890">
            <v>4000</v>
          </cell>
        </row>
        <row r="5891">
          <cell r="F5891" t="str">
            <v>86311105013051000120рай26.03и</v>
          </cell>
          <cell r="I5891">
            <v>262.42</v>
          </cell>
        </row>
        <row r="5892">
          <cell r="F5892" t="str">
            <v>86311105013052000120рай26.03и</v>
          </cell>
          <cell r="I5892">
            <v>11.15</v>
          </cell>
        </row>
        <row r="5893">
          <cell r="F5893" t="str">
            <v>86311105035059960120рай26.03и</v>
          </cell>
          <cell r="I5893">
            <v>1896.63</v>
          </cell>
        </row>
        <row r="5894">
          <cell r="F5894" t="str">
            <v>89011701050050000180рай26.03и</v>
          </cell>
          <cell r="I5894">
            <v>-3120</v>
          </cell>
        </row>
        <row r="5895">
          <cell r="F5895" t="str">
            <v>89020229999057456150рай26.03и</v>
          </cell>
          <cell r="I5895">
            <v>1062400</v>
          </cell>
        </row>
        <row r="5896">
          <cell r="F5896" t="str">
            <v>89020240014050000150рай26.03и</v>
          </cell>
          <cell r="I5896">
            <v>328443</v>
          </cell>
        </row>
        <row r="5897">
          <cell r="F5897" t="str">
            <v>04811201010016000120рай27.03и</v>
          </cell>
          <cell r="I5897">
            <v>-0.04</v>
          </cell>
        </row>
        <row r="5898">
          <cell r="F5898" t="str">
            <v>07611690050056000140рай27.03и</v>
          </cell>
          <cell r="I5898">
            <v>2000</v>
          </cell>
        </row>
        <row r="5899">
          <cell r="F5899" t="str">
            <v>10010302231010000110рай27.03и</v>
          </cell>
          <cell r="I5899">
            <v>146.11000000000001</v>
          </cell>
        </row>
        <row r="5900">
          <cell r="F5900" t="str">
            <v>10010302241010000110рай27.03и</v>
          </cell>
          <cell r="I5900">
            <v>2.11</v>
          </cell>
        </row>
        <row r="5901">
          <cell r="F5901" t="str">
            <v>10010302251010000110рай27.03и</v>
          </cell>
          <cell r="I5901">
            <v>97.49</v>
          </cell>
        </row>
        <row r="5902">
          <cell r="F5902" t="str">
            <v>10010302261010000110рай27.03и</v>
          </cell>
          <cell r="I5902">
            <v>-74.849999999999994</v>
          </cell>
        </row>
        <row r="5903">
          <cell r="F5903" t="str">
            <v>18210101012021000110рай27.03и</v>
          </cell>
          <cell r="I5903">
            <v>8839.69</v>
          </cell>
        </row>
        <row r="5904">
          <cell r="F5904" t="str">
            <v>18210102010011000110рай27.03и</v>
          </cell>
          <cell r="I5904">
            <v>1333915.44</v>
          </cell>
        </row>
        <row r="5905">
          <cell r="F5905" t="str">
            <v>18210102010012100110рай27.03и</v>
          </cell>
          <cell r="I5905">
            <v>37.53</v>
          </cell>
        </row>
        <row r="5906">
          <cell r="F5906" t="str">
            <v>18210102010014000110рай27.03и</v>
          </cell>
          <cell r="I5906">
            <v>-0.01</v>
          </cell>
        </row>
        <row r="5907">
          <cell r="F5907" t="str">
            <v>18210102040011000110рай27.03и</v>
          </cell>
          <cell r="I5907">
            <v>39098.04</v>
          </cell>
        </row>
        <row r="5908">
          <cell r="F5908" t="str">
            <v>18210502010021000110рай27.03и</v>
          </cell>
          <cell r="I5908">
            <v>54379</v>
          </cell>
        </row>
        <row r="5909">
          <cell r="F5909" t="str">
            <v>18210502020021000110рай27.03и</v>
          </cell>
          <cell r="I5909">
            <v>-0.01</v>
          </cell>
        </row>
        <row r="5910">
          <cell r="F5910" t="str">
            <v>18210502020024000110рай27.03и</v>
          </cell>
          <cell r="I5910">
            <v>0.01</v>
          </cell>
        </row>
        <row r="5911">
          <cell r="F5911" t="str">
            <v>18210606033052100110рай27.03и</v>
          </cell>
          <cell r="I5911">
            <v>-16.02</v>
          </cell>
        </row>
        <row r="5912">
          <cell r="F5912" t="str">
            <v>18210803010011000110рай27.03и</v>
          </cell>
          <cell r="I5912">
            <v>18479.080000000002</v>
          </cell>
        </row>
        <row r="5913">
          <cell r="F5913" t="str">
            <v>18811690050056000140рай27.03и</v>
          </cell>
          <cell r="I5913">
            <v>1613</v>
          </cell>
        </row>
        <row r="5914">
          <cell r="F5914" t="str">
            <v>80611302065059991130рай27.03и</v>
          </cell>
          <cell r="I5914">
            <v>37378.699999999997</v>
          </cell>
        </row>
        <row r="5915">
          <cell r="F5915" t="str">
            <v>80611690050053000140рай27.03и</v>
          </cell>
          <cell r="I5915">
            <v>20</v>
          </cell>
        </row>
        <row r="5916">
          <cell r="F5916" t="str">
            <v>80611701050050000180рай27.03и</v>
          </cell>
          <cell r="I5916">
            <v>-3058.7</v>
          </cell>
        </row>
        <row r="5917">
          <cell r="F5917" t="str">
            <v>86311105035051000120рай27.03и</v>
          </cell>
          <cell r="I5917">
            <v>36829.379999999997</v>
          </cell>
        </row>
        <row r="5918">
          <cell r="F5918" t="str">
            <v>86311105035052000120рай27.03и</v>
          </cell>
          <cell r="I5918">
            <v>40</v>
          </cell>
        </row>
        <row r="5919">
          <cell r="F5919" t="str">
            <v>86311105035059960120рай27.03и</v>
          </cell>
          <cell r="I5919">
            <v>3808.84</v>
          </cell>
        </row>
        <row r="5920">
          <cell r="F5920" t="str">
            <v>89020240014050000150рай27.03и</v>
          </cell>
          <cell r="I5920">
            <v>133285</v>
          </cell>
        </row>
        <row r="5921">
          <cell r="F5921" t="str">
            <v>88011301995050000130рай27.03и</v>
          </cell>
          <cell r="I5921">
            <v>103074.14</v>
          </cell>
        </row>
        <row r="5922">
          <cell r="F5922" t="str">
            <v>10010302231010000110анг27.03и</v>
          </cell>
          <cell r="I5922">
            <v>840.06</v>
          </cell>
        </row>
        <row r="5923">
          <cell r="F5923" t="str">
            <v>10010302241010000110анг27.03и</v>
          </cell>
          <cell r="I5923">
            <v>11.92</v>
          </cell>
        </row>
        <row r="5924">
          <cell r="F5924" t="str">
            <v>10010302251010000110анг27.03и</v>
          </cell>
          <cell r="I5924">
            <v>560.53</v>
          </cell>
        </row>
        <row r="5925">
          <cell r="F5925" t="str">
            <v>10010302261010000110анг27.03и</v>
          </cell>
          <cell r="I5925">
            <v>-430.15</v>
          </cell>
        </row>
        <row r="5926">
          <cell r="F5926" t="str">
            <v>18210102010011000110анг27.03и</v>
          </cell>
          <cell r="I5926">
            <v>557.64</v>
          </cell>
        </row>
        <row r="5927">
          <cell r="F5927" t="str">
            <v>18210102010013000110анг27.03и</v>
          </cell>
          <cell r="I5927">
            <v>0.02</v>
          </cell>
        </row>
        <row r="5928">
          <cell r="F5928" t="str">
            <v>18210601030101000110анг27.03и</v>
          </cell>
          <cell r="I5928">
            <v>43612</v>
          </cell>
        </row>
        <row r="5929">
          <cell r="F5929" t="str">
            <v>18210601030102100110анг27.03и</v>
          </cell>
          <cell r="I5929">
            <v>169.26</v>
          </cell>
        </row>
        <row r="5930">
          <cell r="F5930" t="str">
            <v>10010302231010000110арт27.03и</v>
          </cell>
          <cell r="I5930">
            <v>460.22</v>
          </cell>
        </row>
        <row r="5931">
          <cell r="F5931" t="str">
            <v>10010302241010000110арт27.03и</v>
          </cell>
          <cell r="I5931">
            <v>6.52</v>
          </cell>
        </row>
        <row r="5932">
          <cell r="F5932" t="str">
            <v>10010302251010000110арт27.03и</v>
          </cell>
          <cell r="I5932">
            <v>307.13</v>
          </cell>
        </row>
        <row r="5933">
          <cell r="F5933" t="str">
            <v>10010302261010000110арт27.03и</v>
          </cell>
          <cell r="I5933">
            <v>-235.68</v>
          </cell>
        </row>
        <row r="5934">
          <cell r="F5934" t="str">
            <v>90211105035100000120арт27.03и</v>
          </cell>
          <cell r="I5934">
            <v>41037.5</v>
          </cell>
        </row>
        <row r="5935">
          <cell r="F5935" t="str">
            <v>90211701050100000180арт27.03и</v>
          </cell>
          <cell r="I5935">
            <v>-41037.5</v>
          </cell>
        </row>
        <row r="5936">
          <cell r="F5936" t="str">
            <v>10010302231010000110бел27.03и</v>
          </cell>
          <cell r="I5936">
            <v>336.01</v>
          </cell>
        </row>
        <row r="5937">
          <cell r="F5937" t="str">
            <v>10010302241010000110бел27.03и</v>
          </cell>
          <cell r="I5937">
            <v>4.76</v>
          </cell>
        </row>
        <row r="5938">
          <cell r="F5938" t="str">
            <v>10010302251010000110бел27.03и</v>
          </cell>
          <cell r="I5938">
            <v>224.23</v>
          </cell>
        </row>
        <row r="5939">
          <cell r="F5939" t="str">
            <v>10010302261010000110бел27.03и</v>
          </cell>
          <cell r="I5939">
            <v>-172.05</v>
          </cell>
        </row>
        <row r="5940">
          <cell r="F5940" t="str">
            <v>10010302231010000110бог27.03и</v>
          </cell>
          <cell r="I5940">
            <v>3751.16</v>
          </cell>
        </row>
        <row r="5941">
          <cell r="F5941" t="str">
            <v>10010302241010000110бог27.03и</v>
          </cell>
          <cell r="I5941">
            <v>53.32</v>
          </cell>
        </row>
        <row r="5942">
          <cell r="F5942" t="str">
            <v>10010302251010000110бог27.03и</v>
          </cell>
          <cell r="I5942">
            <v>2502.86</v>
          </cell>
        </row>
        <row r="5943">
          <cell r="F5943" t="str">
            <v>10010302261010000110бог27.03и</v>
          </cell>
          <cell r="I5943">
            <v>-1920.87</v>
          </cell>
        </row>
        <row r="5944">
          <cell r="F5944" t="str">
            <v>18210102010011000110бог27.03и</v>
          </cell>
          <cell r="I5944">
            <v>4874.3100000000004</v>
          </cell>
        </row>
        <row r="5945">
          <cell r="F5945" t="str">
            <v>18210102010012100110бог27.03и</v>
          </cell>
          <cell r="I5945">
            <v>2.23</v>
          </cell>
        </row>
        <row r="5946">
          <cell r="F5946" t="str">
            <v>18210102010013000110бог27.03и</v>
          </cell>
          <cell r="I5946">
            <v>0.01</v>
          </cell>
        </row>
        <row r="5947">
          <cell r="F5947" t="str">
            <v>18210102010014000110бог27.03и</v>
          </cell>
          <cell r="I5947">
            <v>0.01</v>
          </cell>
        </row>
        <row r="5948">
          <cell r="F5948" t="str">
            <v>18210601030101000110бог27.03и</v>
          </cell>
          <cell r="I5948">
            <v>387</v>
          </cell>
        </row>
        <row r="5949">
          <cell r="F5949" t="str">
            <v>18210601030102100110бог27.03и</v>
          </cell>
          <cell r="I5949">
            <v>35.75</v>
          </cell>
        </row>
        <row r="5950">
          <cell r="F5950" t="str">
            <v>18210606043101000110бог27.03и</v>
          </cell>
          <cell r="I5950">
            <v>1498</v>
          </cell>
        </row>
        <row r="5951">
          <cell r="F5951" t="str">
            <v>18210606043102100110бог27.03и</v>
          </cell>
          <cell r="I5951">
            <v>31.21</v>
          </cell>
        </row>
        <row r="5952">
          <cell r="F5952" t="str">
            <v>90411105035100000120бог27.03и</v>
          </cell>
          <cell r="I5952">
            <v>10493.29</v>
          </cell>
        </row>
        <row r="5953">
          <cell r="F5953" t="str">
            <v>10010302231010000110гов27.03и</v>
          </cell>
          <cell r="I5953">
            <v>241.09</v>
          </cell>
        </row>
        <row r="5954">
          <cell r="F5954" t="str">
            <v>10010302241010000110гов27.03и</v>
          </cell>
          <cell r="I5954">
            <v>3.36</v>
          </cell>
        </row>
        <row r="5955">
          <cell r="F5955" t="str">
            <v>10010302251010000110гов27.03и</v>
          </cell>
          <cell r="I5955">
            <v>160.84</v>
          </cell>
        </row>
        <row r="5956">
          <cell r="F5956" t="str">
            <v>10010302261010000110гов27.03и</v>
          </cell>
          <cell r="I5956">
            <v>-123.36</v>
          </cell>
        </row>
        <row r="5957">
          <cell r="F5957" t="str">
            <v>18210102010011000110гов27.03и</v>
          </cell>
          <cell r="I5957">
            <v>328.64</v>
          </cell>
        </row>
        <row r="5958">
          <cell r="F5958" t="str">
            <v>10010302231010000110кра27.03и</v>
          </cell>
          <cell r="I5958">
            <v>1073.8399999999999</v>
          </cell>
        </row>
        <row r="5959">
          <cell r="F5959" t="str">
            <v>10010302241010000110кра27.03и</v>
          </cell>
          <cell r="I5959">
            <v>15.25</v>
          </cell>
        </row>
        <row r="5960">
          <cell r="F5960" t="str">
            <v>10010302251010000110кра27.03и</v>
          </cell>
          <cell r="I5960">
            <v>716.49</v>
          </cell>
        </row>
        <row r="5961">
          <cell r="F5961" t="str">
            <v>10010302261010000110кра27.03и</v>
          </cell>
          <cell r="I5961">
            <v>-549.83000000000004</v>
          </cell>
        </row>
        <row r="5962">
          <cell r="F5962" t="str">
            <v>18210102010011000110кра27.03и</v>
          </cell>
          <cell r="I5962">
            <v>16.5</v>
          </cell>
        </row>
        <row r="5963">
          <cell r="F5963" t="str">
            <v>18210102010012100110кра27.03и</v>
          </cell>
          <cell r="I5963">
            <v>0.01</v>
          </cell>
        </row>
        <row r="5964">
          <cell r="F5964" t="str">
            <v>18210601030102100110кра27.03и</v>
          </cell>
          <cell r="I5964">
            <v>6.47</v>
          </cell>
        </row>
        <row r="5965">
          <cell r="F5965" t="str">
            <v>90611105035101000120кра27.03и</v>
          </cell>
          <cell r="I5965">
            <v>1400</v>
          </cell>
        </row>
        <row r="5966">
          <cell r="F5966" t="str">
            <v>10010302231010000110ман27.03и</v>
          </cell>
          <cell r="I5966">
            <v>818.17</v>
          </cell>
        </row>
        <row r="5967">
          <cell r="F5967" t="str">
            <v>10010302241010000110ман27.03и</v>
          </cell>
          <cell r="I5967">
            <v>11.62</v>
          </cell>
        </row>
        <row r="5968">
          <cell r="F5968" t="str">
            <v>10010302251010000110ман27.03и</v>
          </cell>
          <cell r="I5968">
            <v>545.91</v>
          </cell>
        </row>
        <row r="5969">
          <cell r="F5969" t="str">
            <v>10010302261010000110ман27.03и</v>
          </cell>
          <cell r="I5969">
            <v>-418.96</v>
          </cell>
        </row>
        <row r="5970">
          <cell r="F5970" t="str">
            <v>18210102010011000110ман27.03и</v>
          </cell>
          <cell r="I5970">
            <v>663.48</v>
          </cell>
        </row>
        <row r="5971">
          <cell r="F5971" t="str">
            <v>90711105035100000120ман27.03и</v>
          </cell>
          <cell r="I5971">
            <v>4827.9799999999996</v>
          </cell>
        </row>
        <row r="5972">
          <cell r="F5972" t="str">
            <v>10010302231010000110нев27.03и</v>
          </cell>
          <cell r="I5972">
            <v>577.1</v>
          </cell>
        </row>
        <row r="5973">
          <cell r="F5973" t="str">
            <v>10010302241010000110нев27.03и</v>
          </cell>
          <cell r="I5973">
            <v>8.18</v>
          </cell>
        </row>
        <row r="5974">
          <cell r="F5974" t="str">
            <v>10010302251010000110нев27.03и</v>
          </cell>
          <cell r="I5974">
            <v>385.05</v>
          </cell>
        </row>
        <row r="5975">
          <cell r="F5975" t="str">
            <v>10010302261010000110нев27.03и</v>
          </cell>
          <cell r="I5975">
            <v>-295.47000000000003</v>
          </cell>
        </row>
        <row r="5976">
          <cell r="F5976" t="str">
            <v>18210102010011000110нев27.03и</v>
          </cell>
          <cell r="I5976">
            <v>67.22</v>
          </cell>
        </row>
        <row r="5977">
          <cell r="F5977" t="str">
            <v>18210102010013000110нев27.03и</v>
          </cell>
          <cell r="I5977">
            <v>0.01</v>
          </cell>
        </row>
        <row r="5978">
          <cell r="F5978" t="str">
            <v>18210601030102100110нев27.03и</v>
          </cell>
          <cell r="I5978">
            <v>16.899999999999999</v>
          </cell>
        </row>
        <row r="5979">
          <cell r="F5979" t="str">
            <v>18210606033102100110нев27.03и</v>
          </cell>
          <cell r="I5979">
            <v>864.35</v>
          </cell>
        </row>
        <row r="5980">
          <cell r="F5980" t="str">
            <v>90810804020011000110нев27.03и</v>
          </cell>
          <cell r="I5980">
            <v>100</v>
          </cell>
        </row>
        <row r="5981">
          <cell r="F5981" t="str">
            <v>10010302231010000110ниж27.03и</v>
          </cell>
          <cell r="I5981">
            <v>277.58</v>
          </cell>
        </row>
        <row r="5982">
          <cell r="F5982" t="str">
            <v>10010302241010000110ниж27.03и</v>
          </cell>
          <cell r="I5982">
            <v>3.91</v>
          </cell>
        </row>
        <row r="5983">
          <cell r="F5983" t="str">
            <v>10010302251010000110ниж27.03и</v>
          </cell>
          <cell r="I5983">
            <v>185.21</v>
          </cell>
        </row>
        <row r="5984">
          <cell r="F5984" t="str">
            <v>10010302261010000110ниж27.03и</v>
          </cell>
          <cell r="I5984">
            <v>-142.11000000000001</v>
          </cell>
        </row>
        <row r="5985">
          <cell r="F5985" t="str">
            <v>18210102010013000110ниж27.03и</v>
          </cell>
          <cell r="I5985">
            <v>-0.01</v>
          </cell>
        </row>
        <row r="5986">
          <cell r="F5986" t="str">
            <v>10010302231010000110нов27.03и</v>
          </cell>
          <cell r="I5986">
            <v>412.73</v>
          </cell>
        </row>
        <row r="5987">
          <cell r="F5987" t="str">
            <v>10010302241010000110нов27.03и</v>
          </cell>
          <cell r="I5987">
            <v>5.86</v>
          </cell>
        </row>
        <row r="5988">
          <cell r="F5988" t="str">
            <v>10010302251010000110нов27.03и</v>
          </cell>
          <cell r="I5988">
            <v>275.38</v>
          </cell>
        </row>
        <row r="5989">
          <cell r="F5989" t="str">
            <v>10010302261010000110нов27.03и</v>
          </cell>
          <cell r="I5989">
            <v>-211.34</v>
          </cell>
        </row>
        <row r="5990">
          <cell r="F5990" t="str">
            <v>18210102010011000110нов27.03и</v>
          </cell>
          <cell r="I5990">
            <v>228.35</v>
          </cell>
        </row>
        <row r="5991">
          <cell r="F5991" t="str">
            <v>18210102010012100110нов27.03и</v>
          </cell>
          <cell r="I5991">
            <v>0.01</v>
          </cell>
        </row>
        <row r="5992">
          <cell r="F5992" t="str">
            <v>10010302231010000110окт27.03и</v>
          </cell>
          <cell r="I5992">
            <v>1172.45</v>
          </cell>
        </row>
        <row r="5993">
          <cell r="F5993" t="str">
            <v>10010302241010000110окт27.03и</v>
          </cell>
          <cell r="I5993">
            <v>16.670000000000002</v>
          </cell>
        </row>
        <row r="5994">
          <cell r="F5994" t="str">
            <v>10010302251010000110окт27.03и</v>
          </cell>
          <cell r="I5994">
            <v>782.3</v>
          </cell>
        </row>
        <row r="5995">
          <cell r="F5995" t="str">
            <v>10010302261010000110окт27.03и</v>
          </cell>
          <cell r="I5995">
            <v>-600.29</v>
          </cell>
        </row>
        <row r="5996">
          <cell r="F5996" t="str">
            <v>18210102010011000110окт27.03и</v>
          </cell>
          <cell r="I5996">
            <v>-4282.34</v>
          </cell>
        </row>
        <row r="5997">
          <cell r="F5997" t="str">
            <v>18210102010012100110окт27.03и</v>
          </cell>
          <cell r="I5997">
            <v>7.0000000000000007E-2</v>
          </cell>
        </row>
        <row r="5998">
          <cell r="F5998" t="str">
            <v>18210102030012100110окт27.03и</v>
          </cell>
          <cell r="I5998">
            <v>0.01</v>
          </cell>
        </row>
        <row r="5999">
          <cell r="F5999" t="str">
            <v>89020805000100000150окт27.03и</v>
          </cell>
          <cell r="I5999">
            <v>2911.13</v>
          </cell>
        </row>
        <row r="6000">
          <cell r="F6000" t="str">
            <v>89020805000100000150окт27.03и</v>
          </cell>
          <cell r="I6000">
            <v>-2911.13</v>
          </cell>
        </row>
        <row r="6001">
          <cell r="F6001" t="str">
            <v>10010302231010000110оси27.03и</v>
          </cell>
          <cell r="I6001">
            <v>431</v>
          </cell>
        </row>
        <row r="6002">
          <cell r="F6002" t="str">
            <v>10010302241010000110оси27.03и</v>
          </cell>
          <cell r="I6002">
            <v>6.14</v>
          </cell>
        </row>
        <row r="6003">
          <cell r="F6003" t="str">
            <v>10010302251010000110оси27.03и</v>
          </cell>
          <cell r="I6003">
            <v>287.57</v>
          </cell>
        </row>
        <row r="6004">
          <cell r="F6004" t="str">
            <v>10010302261010000110оси27.03и</v>
          </cell>
          <cell r="I6004">
            <v>-220.7</v>
          </cell>
        </row>
        <row r="6005">
          <cell r="F6005" t="str">
            <v>18210102010011000110оси27.03и</v>
          </cell>
          <cell r="I6005">
            <v>19.22</v>
          </cell>
        </row>
        <row r="6006">
          <cell r="F6006" t="str">
            <v>10010302231010000110пин27.03и</v>
          </cell>
          <cell r="I6006">
            <v>905.83</v>
          </cell>
        </row>
        <row r="6007">
          <cell r="F6007" t="str">
            <v>10010302241010000110пин27.03и</v>
          </cell>
          <cell r="I6007">
            <v>12.88</v>
          </cell>
        </row>
        <row r="6008">
          <cell r="F6008" t="str">
            <v>10010302251010000110пин27.03и</v>
          </cell>
          <cell r="I6008">
            <v>604.38</v>
          </cell>
        </row>
        <row r="6009">
          <cell r="F6009" t="str">
            <v>10010302261010000110пин27.03и</v>
          </cell>
          <cell r="I6009">
            <v>-463.82</v>
          </cell>
        </row>
        <row r="6010">
          <cell r="F6010" t="str">
            <v>18210102010011000110пин27.03и</v>
          </cell>
          <cell r="I6010">
            <v>17.48</v>
          </cell>
        </row>
        <row r="6011">
          <cell r="F6011" t="str">
            <v>18210102010012100110пин27.03и</v>
          </cell>
          <cell r="I6011">
            <v>0.36</v>
          </cell>
        </row>
        <row r="6012">
          <cell r="F6012" t="str">
            <v>91220249999101021150пин27.03и</v>
          </cell>
          <cell r="I6012">
            <v>60000</v>
          </cell>
        </row>
        <row r="6013">
          <cell r="F6013" t="str">
            <v>10010302231010000110тае27.03и</v>
          </cell>
          <cell r="I6013">
            <v>1435.45</v>
          </cell>
        </row>
        <row r="6014">
          <cell r="F6014" t="str">
            <v>10010302241010000110тае27.03и</v>
          </cell>
          <cell r="I6014">
            <v>20.420000000000002</v>
          </cell>
        </row>
        <row r="6015">
          <cell r="F6015" t="str">
            <v>10010302251010000110тае27.03и</v>
          </cell>
          <cell r="I6015">
            <v>957.77</v>
          </cell>
        </row>
        <row r="6016">
          <cell r="F6016" t="str">
            <v>10010302261010000110тае27.03и</v>
          </cell>
          <cell r="I6016">
            <v>-735.08</v>
          </cell>
        </row>
        <row r="6017">
          <cell r="F6017" t="str">
            <v>18210102010011000110тае27.03и</v>
          </cell>
          <cell r="I6017">
            <v>-1824.61</v>
          </cell>
        </row>
        <row r="6018">
          <cell r="F6018" t="str">
            <v>18210102010012100110тае27.03и</v>
          </cell>
          <cell r="I6018">
            <v>-0.01</v>
          </cell>
        </row>
        <row r="6019">
          <cell r="F6019" t="str">
            <v>18210601030101000110тае27.03и</v>
          </cell>
          <cell r="I6019">
            <v>355</v>
          </cell>
        </row>
        <row r="6020">
          <cell r="F6020" t="str">
            <v>18210601030102100110тае27.03и</v>
          </cell>
          <cell r="I6020">
            <v>4.0599999999999996</v>
          </cell>
        </row>
        <row r="6021">
          <cell r="F6021" t="str">
            <v>18210606043101000110тае27.03и</v>
          </cell>
          <cell r="I6021">
            <v>1000</v>
          </cell>
        </row>
        <row r="6022">
          <cell r="F6022" t="str">
            <v>18210606043102100110тае27.03и</v>
          </cell>
          <cell r="I6022">
            <v>104.46</v>
          </cell>
        </row>
        <row r="6023">
          <cell r="F6023" t="str">
            <v>91410804020011000110тае27.03и</v>
          </cell>
          <cell r="I6023">
            <v>200</v>
          </cell>
        </row>
        <row r="6024">
          <cell r="F6024" t="str">
            <v>91411105035101000120тае27.03и</v>
          </cell>
          <cell r="I6024">
            <v>1221.9100000000001</v>
          </cell>
        </row>
        <row r="6025">
          <cell r="F6025" t="str">
            <v>10010302231010000110так27.03и</v>
          </cell>
          <cell r="I6025">
            <v>431</v>
          </cell>
        </row>
        <row r="6026">
          <cell r="F6026" t="str">
            <v>10010302241010000110так27.03и</v>
          </cell>
          <cell r="I6026">
            <v>6.14</v>
          </cell>
        </row>
        <row r="6027">
          <cell r="F6027" t="str">
            <v>10010302251010000110так27.03и</v>
          </cell>
          <cell r="I6027">
            <v>287.57</v>
          </cell>
        </row>
        <row r="6028">
          <cell r="F6028" t="str">
            <v>10010302261010000110так27.03и</v>
          </cell>
          <cell r="I6028">
            <v>-220.7</v>
          </cell>
        </row>
        <row r="6029">
          <cell r="F6029" t="str">
            <v>91510804020011000110так27.03и</v>
          </cell>
          <cell r="I6029">
            <v>408</v>
          </cell>
        </row>
        <row r="6030">
          <cell r="F6030" t="str">
            <v>10010302231010000110хре27.03и</v>
          </cell>
          <cell r="I6030">
            <v>376.23</v>
          </cell>
        </row>
        <row r="6031">
          <cell r="F6031" t="str">
            <v>10010302241010000110хре27.03и</v>
          </cell>
          <cell r="I6031">
            <v>5.35</v>
          </cell>
        </row>
        <row r="6032">
          <cell r="F6032" t="str">
            <v>10010302251010000110хре27.03и</v>
          </cell>
          <cell r="I6032">
            <v>251.02</v>
          </cell>
        </row>
        <row r="6033">
          <cell r="F6033" t="str">
            <v>10010302261010000110хре27.03и</v>
          </cell>
          <cell r="I6033">
            <v>-192.66</v>
          </cell>
        </row>
        <row r="6034">
          <cell r="F6034" t="str">
            <v>10010302231010000110чун27.03и</v>
          </cell>
          <cell r="I6034">
            <v>832.79</v>
          </cell>
        </row>
        <row r="6035">
          <cell r="F6035" t="str">
            <v>10010302241010000110чун27.03и</v>
          </cell>
          <cell r="I6035">
            <v>11.82</v>
          </cell>
        </row>
        <row r="6036">
          <cell r="F6036" t="str">
            <v>10010302251010000110чун27.03и</v>
          </cell>
          <cell r="I6036">
            <v>555.59</v>
          </cell>
        </row>
        <row r="6037">
          <cell r="F6037" t="str">
            <v>10010302261010000110чун27.03и</v>
          </cell>
          <cell r="I6037">
            <v>-426.35</v>
          </cell>
        </row>
        <row r="6038">
          <cell r="F6038" t="str">
            <v>18210102010011000110чун27.03и</v>
          </cell>
          <cell r="I6038">
            <v>1349.72</v>
          </cell>
        </row>
        <row r="6039">
          <cell r="F6039" t="str">
            <v>18210601030101000110чун27.03и</v>
          </cell>
          <cell r="I6039">
            <v>77</v>
          </cell>
        </row>
        <row r="6040">
          <cell r="F6040" t="str">
            <v>18210601030102100110чун27.03и</v>
          </cell>
          <cell r="I6040">
            <v>5.58</v>
          </cell>
        </row>
        <row r="6041">
          <cell r="F6041" t="str">
            <v>18210606043101000110чун27.03и</v>
          </cell>
          <cell r="I6041">
            <v>7173.52</v>
          </cell>
        </row>
        <row r="6042">
          <cell r="F6042" t="str">
            <v>10010302231010000110шив27.03и</v>
          </cell>
          <cell r="I6042">
            <v>350.64</v>
          </cell>
        </row>
        <row r="6043">
          <cell r="F6043" t="str">
            <v>10010302241010000110шив27.03и</v>
          </cell>
          <cell r="I6043">
            <v>4.97</v>
          </cell>
        </row>
        <row r="6044">
          <cell r="F6044" t="str">
            <v>10010302251010000110шив27.03и</v>
          </cell>
          <cell r="I6044">
            <v>233.96</v>
          </cell>
        </row>
        <row r="6045">
          <cell r="F6045" t="str">
            <v>10010302261010000110шив27.03и</v>
          </cell>
          <cell r="I6045">
            <v>-179.53</v>
          </cell>
        </row>
        <row r="6046">
          <cell r="F6046" t="str">
            <v>18210102010011000110шив27.03и</v>
          </cell>
          <cell r="I6046">
            <v>-2566.7800000000002</v>
          </cell>
        </row>
        <row r="6047">
          <cell r="F6047" t="str">
            <v>18210601030102100110шив27.03и</v>
          </cell>
          <cell r="I6047">
            <v>1.88</v>
          </cell>
        </row>
        <row r="6048">
          <cell r="F6048" t="str">
            <v>89020805000100000150шив27.03и</v>
          </cell>
          <cell r="I6048">
            <v>1954.86</v>
          </cell>
        </row>
        <row r="6049">
          <cell r="F6049" t="str">
            <v>91810804020011000110шив27.03и</v>
          </cell>
          <cell r="I6049">
            <v>200</v>
          </cell>
        </row>
        <row r="6050">
          <cell r="F6050" t="str">
            <v>89020805000100000150шив27.03и</v>
          </cell>
          <cell r="I6050">
            <v>-1954.86</v>
          </cell>
        </row>
        <row r="6051">
          <cell r="F6051" t="str">
            <v>04811201041016000120рай28.03и</v>
          </cell>
          <cell r="I6051">
            <v>1021.33</v>
          </cell>
        </row>
        <row r="6052">
          <cell r="F6052" t="str">
            <v>07611690050056000140рай28.03и</v>
          </cell>
          <cell r="I6052">
            <v>2000</v>
          </cell>
        </row>
        <row r="6053">
          <cell r="F6053" t="str">
            <v>10010302231010000110рай28.03и</v>
          </cell>
          <cell r="I6053">
            <v>987.6</v>
          </cell>
        </row>
        <row r="6054">
          <cell r="F6054" t="str">
            <v>10010302241010000110рай28.03и</v>
          </cell>
          <cell r="I6054">
            <v>5.84</v>
          </cell>
        </row>
        <row r="6055">
          <cell r="F6055" t="str">
            <v>10010302251010000110рай28.03и</v>
          </cell>
          <cell r="I6055">
            <v>1548.58</v>
          </cell>
        </row>
        <row r="6056">
          <cell r="F6056" t="str">
            <v>10010302261010000110рай28.03и</v>
          </cell>
          <cell r="I6056">
            <v>-141.41999999999999</v>
          </cell>
        </row>
        <row r="6057">
          <cell r="F6057" t="str">
            <v>18210101012021000110рай28.03и</v>
          </cell>
          <cell r="I6057">
            <v>62322.6</v>
          </cell>
        </row>
        <row r="6058">
          <cell r="F6058" t="str">
            <v>18210102010011000110рай28.03и</v>
          </cell>
          <cell r="I6058">
            <v>141701.32</v>
          </cell>
        </row>
        <row r="6059">
          <cell r="F6059" t="str">
            <v>18210102010012100110рай28.03и</v>
          </cell>
          <cell r="I6059">
            <v>23806.73</v>
          </cell>
        </row>
        <row r="6060">
          <cell r="F6060" t="str">
            <v>18210102010013000110рай28.03и</v>
          </cell>
          <cell r="I6060">
            <v>39782.32</v>
          </cell>
        </row>
        <row r="6061">
          <cell r="F6061" t="str">
            <v>18210102010014000110рай28.03и</v>
          </cell>
          <cell r="I6061">
            <v>-31388.62</v>
          </cell>
        </row>
        <row r="6062">
          <cell r="F6062" t="str">
            <v>18210102030011000110рай28.03и</v>
          </cell>
          <cell r="I6062">
            <v>1820</v>
          </cell>
        </row>
        <row r="6063">
          <cell r="F6063" t="str">
            <v>18210102040011000110рай28.03и</v>
          </cell>
          <cell r="I6063">
            <v>139934.51999999999</v>
          </cell>
        </row>
        <row r="6064">
          <cell r="F6064" t="str">
            <v>18210502010021000110рай28.03и</v>
          </cell>
          <cell r="I6064">
            <v>20541</v>
          </cell>
        </row>
        <row r="6065">
          <cell r="F6065" t="str">
            <v>18210502010022100110рай28.03и</v>
          </cell>
          <cell r="I6065">
            <v>110</v>
          </cell>
        </row>
        <row r="6066">
          <cell r="F6066" t="str">
            <v>18210504020021000110рай28.03и</v>
          </cell>
          <cell r="I6066">
            <v>2344</v>
          </cell>
        </row>
        <row r="6067">
          <cell r="F6067" t="str">
            <v>18210803010011000110рай28.03и</v>
          </cell>
          <cell r="I6067">
            <v>5910.54</v>
          </cell>
        </row>
        <row r="6068">
          <cell r="F6068" t="str">
            <v>18811690050056000140рай28.03и</v>
          </cell>
          <cell r="I6068">
            <v>466.23</v>
          </cell>
        </row>
        <row r="6069">
          <cell r="F6069" t="str">
            <v>32211643000016000140рай28.03и</v>
          </cell>
          <cell r="I6069">
            <v>1322</v>
          </cell>
        </row>
        <row r="6070">
          <cell r="F6070" t="str">
            <v>86311105013051000120рай28.03и</v>
          </cell>
          <cell r="I6070">
            <v>9575.18</v>
          </cell>
        </row>
        <row r="6071">
          <cell r="F6071" t="str">
            <v>86311105013052000120рай28.03и</v>
          </cell>
          <cell r="I6071">
            <v>1310</v>
          </cell>
        </row>
        <row r="6072">
          <cell r="F6072" t="str">
            <v>86311105035051000120рай28.03и</v>
          </cell>
          <cell r="I6072">
            <v>2200</v>
          </cell>
        </row>
        <row r="6073">
          <cell r="F6073" t="str">
            <v>86311105035059960120рай28.03и</v>
          </cell>
          <cell r="I6073">
            <v>400</v>
          </cell>
        </row>
        <row r="6074">
          <cell r="F6074" t="str">
            <v>87511701050050000180рай28.03и</v>
          </cell>
          <cell r="I6074">
            <v>30288</v>
          </cell>
        </row>
        <row r="6075">
          <cell r="F6075" t="str">
            <v>89011701050050000180рай28.03и</v>
          </cell>
          <cell r="I6075">
            <v>10950</v>
          </cell>
        </row>
        <row r="6076">
          <cell r="F6076" t="str">
            <v>10010302231010000110анг28.03и</v>
          </cell>
          <cell r="I6076">
            <v>5678.68</v>
          </cell>
        </row>
        <row r="6077">
          <cell r="F6077" t="str">
            <v>10010302241010000110анг28.03и</v>
          </cell>
          <cell r="I6077">
            <v>33.590000000000003</v>
          </cell>
        </row>
        <row r="6078">
          <cell r="F6078" t="str">
            <v>10010302251010000110анг28.03и</v>
          </cell>
          <cell r="I6078">
            <v>8904.35</v>
          </cell>
        </row>
        <row r="6079">
          <cell r="F6079" t="str">
            <v>10010302261010000110анг28.03и</v>
          </cell>
          <cell r="I6079">
            <v>-813.17</v>
          </cell>
        </row>
        <row r="6080">
          <cell r="F6080" t="str">
            <v>18210102010011000110анг28.03и</v>
          </cell>
          <cell r="I6080">
            <v>55.08</v>
          </cell>
        </row>
        <row r="6081">
          <cell r="F6081" t="str">
            <v>18210601030101000110анг28.03и</v>
          </cell>
          <cell r="I6081">
            <v>229</v>
          </cell>
        </row>
        <row r="6082">
          <cell r="F6082" t="str">
            <v>18210606043101000110анг28.03и</v>
          </cell>
          <cell r="I6082">
            <v>151</v>
          </cell>
        </row>
        <row r="6083">
          <cell r="F6083" t="str">
            <v>89011632000100000140анг28.03и</v>
          </cell>
          <cell r="I6083">
            <v>12017</v>
          </cell>
        </row>
        <row r="6084">
          <cell r="F6084" t="str">
            <v>10010302231010000110арт28.03и</v>
          </cell>
          <cell r="I6084">
            <v>3110.93</v>
          </cell>
        </row>
        <row r="6085">
          <cell r="F6085" t="str">
            <v>10010302241010000110арт28.03и</v>
          </cell>
          <cell r="I6085">
            <v>18.399999999999999</v>
          </cell>
        </row>
        <row r="6086">
          <cell r="F6086" t="str">
            <v>10010302251010000110арт28.03и</v>
          </cell>
          <cell r="I6086">
            <v>4878.04</v>
          </cell>
        </row>
        <row r="6087">
          <cell r="F6087" t="str">
            <v>10010302261010000110арт28.03и</v>
          </cell>
          <cell r="I6087">
            <v>-445.47</v>
          </cell>
        </row>
        <row r="6088">
          <cell r="F6088" t="str">
            <v>18210102010011000110арт28.03и</v>
          </cell>
          <cell r="I6088">
            <v>14.64</v>
          </cell>
        </row>
        <row r="6089">
          <cell r="F6089" t="str">
            <v>18210601030101000110арт28.03и</v>
          </cell>
          <cell r="I6089">
            <v>87.62</v>
          </cell>
        </row>
        <row r="6090">
          <cell r="F6090" t="str">
            <v>18210601030104000110арт28.03и</v>
          </cell>
          <cell r="I6090">
            <v>-87.62</v>
          </cell>
        </row>
        <row r="6091">
          <cell r="F6091" t="str">
            <v>89011632000100000140арт28.03и</v>
          </cell>
          <cell r="I6091">
            <v>254316.75</v>
          </cell>
        </row>
        <row r="6092">
          <cell r="F6092" t="str">
            <v>10010302231010000110бел28.03и</v>
          </cell>
          <cell r="I6092">
            <v>2271.4699999999998</v>
          </cell>
        </row>
        <row r="6093">
          <cell r="F6093" t="str">
            <v>10010302241010000110бел28.03и</v>
          </cell>
          <cell r="I6093">
            <v>13.43</v>
          </cell>
        </row>
        <row r="6094">
          <cell r="F6094" t="str">
            <v>10010302251010000110бел28.03и</v>
          </cell>
          <cell r="I6094">
            <v>3561.74</v>
          </cell>
        </row>
        <row r="6095">
          <cell r="F6095" t="str">
            <v>10010302261010000110бел28.03и</v>
          </cell>
          <cell r="I6095">
            <v>-325.27</v>
          </cell>
        </row>
        <row r="6096">
          <cell r="F6096" t="str">
            <v>90311105035100000120бел28.03и</v>
          </cell>
          <cell r="I6096">
            <v>1754</v>
          </cell>
        </row>
        <row r="6097">
          <cell r="F6097" t="str">
            <v>10010302231010000110бог28.03и</v>
          </cell>
          <cell r="I6097">
            <v>25356.54</v>
          </cell>
        </row>
        <row r="6098">
          <cell r="F6098" t="str">
            <v>10010302241010000110бог28.03и</v>
          </cell>
          <cell r="I6098">
            <v>149.97</v>
          </cell>
        </row>
        <row r="6099">
          <cell r="F6099" t="str">
            <v>10010302251010000110бог28.03и</v>
          </cell>
          <cell r="I6099">
            <v>39759.870000000003</v>
          </cell>
        </row>
        <row r="6100">
          <cell r="F6100" t="str">
            <v>10010302261010000110бог28.03и</v>
          </cell>
          <cell r="I6100">
            <v>-3630.97</v>
          </cell>
        </row>
        <row r="6101">
          <cell r="F6101" t="str">
            <v>18210102010011000110бог28.03и</v>
          </cell>
          <cell r="I6101">
            <v>4656.6400000000003</v>
          </cell>
        </row>
        <row r="6102">
          <cell r="F6102" t="str">
            <v>18210102010012100110бог28.03и</v>
          </cell>
          <cell r="I6102">
            <v>17.66</v>
          </cell>
        </row>
        <row r="6103">
          <cell r="F6103" t="str">
            <v>18210102010014000110бог28.03и</v>
          </cell>
          <cell r="I6103">
            <v>7.0000000000000007E-2</v>
          </cell>
        </row>
        <row r="6104">
          <cell r="F6104" t="str">
            <v>18210601030101000110бог28.03и</v>
          </cell>
          <cell r="I6104">
            <v>-1941.05</v>
          </cell>
        </row>
        <row r="6105">
          <cell r="F6105" t="str">
            <v>18210601030102100110бог28.03и</v>
          </cell>
          <cell r="I6105">
            <v>14.02</v>
          </cell>
        </row>
        <row r="6106">
          <cell r="F6106" t="str">
            <v>18210601030104000110бог28.03и</v>
          </cell>
          <cell r="I6106">
            <v>18.690000000000001</v>
          </cell>
        </row>
        <row r="6107">
          <cell r="F6107" t="str">
            <v>18210606033101000110бог28.03и</v>
          </cell>
          <cell r="I6107">
            <v>5593</v>
          </cell>
        </row>
        <row r="6108">
          <cell r="F6108" t="str">
            <v>18210606043101000110бог28.03и</v>
          </cell>
          <cell r="I6108">
            <v>5143.28</v>
          </cell>
        </row>
        <row r="6109">
          <cell r="F6109" t="str">
            <v>18210606043102100110бог28.03и</v>
          </cell>
          <cell r="I6109">
            <v>-420.05</v>
          </cell>
        </row>
        <row r="6110">
          <cell r="F6110" t="str">
            <v>10010302231010000110гов28.03и</v>
          </cell>
          <cell r="I6110">
            <v>1629.53</v>
          </cell>
        </row>
        <row r="6111">
          <cell r="F6111" t="str">
            <v>10010302241010000110гов28.03и</v>
          </cell>
          <cell r="I6111">
            <v>9.64</v>
          </cell>
        </row>
        <row r="6112">
          <cell r="F6112" t="str">
            <v>10010302251010000110гов28.03и</v>
          </cell>
          <cell r="I6112">
            <v>2555.16</v>
          </cell>
        </row>
        <row r="6113">
          <cell r="F6113" t="str">
            <v>10010302261010000110гов28.03и</v>
          </cell>
          <cell r="I6113">
            <v>-233.34</v>
          </cell>
        </row>
        <row r="6114">
          <cell r="F6114" t="str">
            <v>90510804020011000110гов28.03и</v>
          </cell>
          <cell r="I6114">
            <v>199.98</v>
          </cell>
        </row>
        <row r="6115">
          <cell r="F6115" t="str">
            <v>90510804020011000110гов28.03и</v>
          </cell>
          <cell r="I6115">
            <v>199.98</v>
          </cell>
        </row>
        <row r="6116">
          <cell r="F6116" t="str">
            <v>10010302231010000110кра28.03и</v>
          </cell>
          <cell r="I6116">
            <v>7258.83</v>
          </cell>
        </row>
        <row r="6117">
          <cell r="F6117" t="str">
            <v>10010302241010000110кра28.03и</v>
          </cell>
          <cell r="I6117">
            <v>42.93</v>
          </cell>
        </row>
        <row r="6118">
          <cell r="F6118" t="str">
            <v>10010302251010000110кра28.03и</v>
          </cell>
          <cell r="I6118">
            <v>11382.08</v>
          </cell>
        </row>
        <row r="6119">
          <cell r="F6119" t="str">
            <v>10010302261010000110кра28.03и</v>
          </cell>
          <cell r="I6119">
            <v>-1039.44</v>
          </cell>
        </row>
        <row r="6120">
          <cell r="F6120" t="str">
            <v>18210102010011000110кра28.03и</v>
          </cell>
          <cell r="I6120">
            <v>66.42</v>
          </cell>
        </row>
        <row r="6121">
          <cell r="F6121" t="str">
            <v>18210601030101000110кра28.03и</v>
          </cell>
          <cell r="I6121">
            <v>382</v>
          </cell>
        </row>
        <row r="6122">
          <cell r="F6122" t="str">
            <v>18210601030102100110кра28.03и</v>
          </cell>
          <cell r="I6122">
            <v>127.72</v>
          </cell>
        </row>
        <row r="6123">
          <cell r="F6123" t="str">
            <v>18210606033101000110кра28.03и</v>
          </cell>
          <cell r="I6123">
            <v>3391</v>
          </cell>
        </row>
        <row r="6124">
          <cell r="F6124" t="str">
            <v>90610804020011000110кра28.03и</v>
          </cell>
          <cell r="I6124">
            <v>400</v>
          </cell>
        </row>
        <row r="6125">
          <cell r="F6125" t="str">
            <v>90611105035101000120кра28.03и</v>
          </cell>
          <cell r="I6125">
            <v>612</v>
          </cell>
        </row>
        <row r="6126">
          <cell r="F6126" t="str">
            <v>10010302231010000110ман28.03и</v>
          </cell>
          <cell r="I6126">
            <v>5530.54</v>
          </cell>
        </row>
        <row r="6127">
          <cell r="F6127" t="str">
            <v>10010302241010000110ман28.03и</v>
          </cell>
          <cell r="I6127">
            <v>32.71</v>
          </cell>
        </row>
        <row r="6128">
          <cell r="F6128" t="str">
            <v>10010302251010000110ман28.03и</v>
          </cell>
          <cell r="I6128">
            <v>8672.06</v>
          </cell>
        </row>
        <row r="6129">
          <cell r="F6129" t="str">
            <v>10010302261010000110ман28.03и</v>
          </cell>
          <cell r="I6129">
            <v>-791.95</v>
          </cell>
        </row>
        <row r="6130">
          <cell r="F6130" t="str">
            <v>90711105035100000120ман28.03и</v>
          </cell>
          <cell r="I6130">
            <v>17637.87</v>
          </cell>
        </row>
        <row r="6131">
          <cell r="F6131" t="str">
            <v>10010302231010000110нев28.03и</v>
          </cell>
          <cell r="I6131">
            <v>3901.01</v>
          </cell>
        </row>
        <row r="6132">
          <cell r="F6132" t="str">
            <v>10010302241010000110нев28.03и</v>
          </cell>
          <cell r="I6132">
            <v>23.07</v>
          </cell>
        </row>
        <row r="6133">
          <cell r="F6133" t="str">
            <v>10010302251010000110нев28.03и</v>
          </cell>
          <cell r="I6133">
            <v>6116.9</v>
          </cell>
        </row>
        <row r="6134">
          <cell r="F6134" t="str">
            <v>10010302261010000110нев28.03и</v>
          </cell>
          <cell r="I6134">
            <v>-558.61</v>
          </cell>
        </row>
        <row r="6135">
          <cell r="F6135" t="str">
            <v>10010302231010000110ниж28.03и</v>
          </cell>
          <cell r="I6135">
            <v>1876.43</v>
          </cell>
        </row>
        <row r="6136">
          <cell r="F6136" t="str">
            <v>10010302241010000110ниж28.03и</v>
          </cell>
          <cell r="I6136">
            <v>11.1</v>
          </cell>
        </row>
        <row r="6137">
          <cell r="F6137" t="str">
            <v>10010302251010000110ниж28.03и</v>
          </cell>
          <cell r="I6137">
            <v>2942.31</v>
          </cell>
        </row>
        <row r="6138">
          <cell r="F6138" t="str">
            <v>10010302261010000110ниж28.03и</v>
          </cell>
          <cell r="I6138">
            <v>-268.7</v>
          </cell>
        </row>
        <row r="6139">
          <cell r="F6139" t="str">
            <v>18210102010012100110ниж28.03и</v>
          </cell>
          <cell r="I6139">
            <v>1663.55</v>
          </cell>
        </row>
        <row r="6140">
          <cell r="F6140" t="str">
            <v>18210102010013000110ниж28.03и</v>
          </cell>
          <cell r="I6140">
            <v>-2.38</v>
          </cell>
        </row>
        <row r="6141">
          <cell r="F6141" t="str">
            <v>18210606033101000110ниж28.03и</v>
          </cell>
          <cell r="I6141">
            <v>-230.89</v>
          </cell>
        </row>
        <row r="6142">
          <cell r="F6142" t="str">
            <v>18210606033102100110ниж28.03и</v>
          </cell>
          <cell r="I6142">
            <v>230.89</v>
          </cell>
        </row>
        <row r="6143">
          <cell r="F6143" t="str">
            <v>90910804020011000110ниж28.03и</v>
          </cell>
          <cell r="I6143">
            <v>400</v>
          </cell>
        </row>
        <row r="6144">
          <cell r="F6144" t="str">
            <v>10010302231010000110нов28.03и</v>
          </cell>
          <cell r="I6144">
            <v>2789.96</v>
          </cell>
        </row>
        <row r="6145">
          <cell r="F6145" t="str">
            <v>10010302241010000110нов28.03и</v>
          </cell>
          <cell r="I6145">
            <v>16.5</v>
          </cell>
        </row>
        <row r="6146">
          <cell r="F6146" t="str">
            <v>10010302251010000110нов28.03и</v>
          </cell>
          <cell r="I6146">
            <v>4374.75</v>
          </cell>
        </row>
        <row r="6147">
          <cell r="F6147" t="str">
            <v>10010302261010000110нов28.03и</v>
          </cell>
          <cell r="I6147">
            <v>-399.51</v>
          </cell>
        </row>
        <row r="6148">
          <cell r="F6148" t="str">
            <v>89011632000100000140нов28.03и</v>
          </cell>
          <cell r="I6148">
            <v>3822</v>
          </cell>
        </row>
        <row r="6149">
          <cell r="F6149" t="str">
            <v>10010302231010000110окт28.03и</v>
          </cell>
          <cell r="I6149">
            <v>7925.46</v>
          </cell>
        </row>
        <row r="6150">
          <cell r="F6150" t="str">
            <v>10010302241010000110окт28.03и</v>
          </cell>
          <cell r="I6150">
            <v>46.88</v>
          </cell>
        </row>
        <row r="6151">
          <cell r="F6151" t="str">
            <v>10010302251010000110окт28.03и</v>
          </cell>
          <cell r="I6151">
            <v>12427.38</v>
          </cell>
        </row>
        <row r="6152">
          <cell r="F6152" t="str">
            <v>10010302261010000110окт28.03и</v>
          </cell>
          <cell r="I6152">
            <v>-1134.9000000000001</v>
          </cell>
        </row>
        <row r="6153">
          <cell r="F6153" t="str">
            <v>18210102010011000110окт28.03и</v>
          </cell>
          <cell r="I6153">
            <v>2649.02</v>
          </cell>
        </row>
        <row r="6154">
          <cell r="F6154" t="str">
            <v>18210606043101000110окт28.03и</v>
          </cell>
          <cell r="I6154">
            <v>-0.63</v>
          </cell>
        </row>
        <row r="6155">
          <cell r="F6155" t="str">
            <v>18210606043102100110окт28.03и</v>
          </cell>
          <cell r="I6155">
            <v>0.63</v>
          </cell>
        </row>
        <row r="6156">
          <cell r="F6156" t="str">
            <v>10010302231010000110оси28.03и</v>
          </cell>
          <cell r="I6156">
            <v>2913.41</v>
          </cell>
        </row>
        <row r="6157">
          <cell r="F6157" t="str">
            <v>10010302241010000110оси28.03и</v>
          </cell>
          <cell r="I6157">
            <v>17.23</v>
          </cell>
        </row>
        <row r="6158">
          <cell r="F6158" t="str">
            <v>10010302251010000110оси28.03и</v>
          </cell>
          <cell r="I6158">
            <v>4568.32</v>
          </cell>
        </row>
        <row r="6159">
          <cell r="F6159" t="str">
            <v>10010302261010000110оси28.03и</v>
          </cell>
          <cell r="I6159">
            <v>-417.19</v>
          </cell>
        </row>
        <row r="6160">
          <cell r="F6160" t="str">
            <v>18210102010011000110оси28.03и</v>
          </cell>
          <cell r="I6160">
            <v>228.02</v>
          </cell>
        </row>
        <row r="6161">
          <cell r="F6161" t="str">
            <v>10010302231010000110пин28.03и</v>
          </cell>
          <cell r="I6161">
            <v>6123.1</v>
          </cell>
        </row>
        <row r="6162">
          <cell r="F6162" t="str">
            <v>10010302241010000110пин28.03и</v>
          </cell>
          <cell r="I6162">
            <v>36.21</v>
          </cell>
        </row>
        <row r="6163">
          <cell r="F6163" t="str">
            <v>10010302251010000110пин28.03и</v>
          </cell>
          <cell r="I6163">
            <v>9601.2099999999991</v>
          </cell>
        </row>
        <row r="6164">
          <cell r="F6164" t="str">
            <v>10010302261010000110пин28.03и</v>
          </cell>
          <cell r="I6164">
            <v>-876.81</v>
          </cell>
        </row>
        <row r="6165">
          <cell r="F6165" t="str">
            <v>18210102010011000110пин28.03и</v>
          </cell>
          <cell r="I6165">
            <v>241.56</v>
          </cell>
        </row>
        <row r="6166">
          <cell r="F6166" t="str">
            <v>18210606043101000110пин28.03и</v>
          </cell>
          <cell r="I6166">
            <v>59</v>
          </cell>
        </row>
        <row r="6167">
          <cell r="F6167" t="str">
            <v>18210606043102100110пин28.03и</v>
          </cell>
          <cell r="I6167">
            <v>1.7</v>
          </cell>
        </row>
        <row r="6168">
          <cell r="F6168" t="str">
            <v>89011632000100000140пин28.03и</v>
          </cell>
          <cell r="I6168">
            <v>40290</v>
          </cell>
        </row>
        <row r="6169">
          <cell r="F6169" t="str">
            <v>91211105035100000120пин28.03и</v>
          </cell>
          <cell r="I6169">
            <v>201.66</v>
          </cell>
        </row>
        <row r="6170">
          <cell r="F6170" t="str">
            <v>10010302231010000110тае28.03и</v>
          </cell>
          <cell r="I6170">
            <v>9703.14</v>
          </cell>
        </row>
        <row r="6171">
          <cell r="F6171" t="str">
            <v>10010302241010000110тае28.03и</v>
          </cell>
          <cell r="I6171">
            <v>57.39</v>
          </cell>
        </row>
        <row r="6172">
          <cell r="F6172" t="str">
            <v>10010302251010000110тае28.03и</v>
          </cell>
          <cell r="I6172">
            <v>15214.83</v>
          </cell>
        </row>
        <row r="6173">
          <cell r="F6173" t="str">
            <v>10010302261010000110тае28.03и</v>
          </cell>
          <cell r="I6173">
            <v>-1389.45</v>
          </cell>
        </row>
        <row r="6174">
          <cell r="F6174" t="str">
            <v>18210102010011000110тае28.03и</v>
          </cell>
          <cell r="I6174">
            <v>5244.06</v>
          </cell>
        </row>
        <row r="6175">
          <cell r="F6175" t="str">
            <v>18210102010012100110тае28.03и</v>
          </cell>
          <cell r="I6175">
            <v>19.28</v>
          </cell>
        </row>
        <row r="6176">
          <cell r="F6176" t="str">
            <v>18210102010013000110тае28.03и</v>
          </cell>
          <cell r="I6176">
            <v>2843.96</v>
          </cell>
        </row>
        <row r="6177">
          <cell r="F6177" t="str">
            <v>18210102010014000110тае28.03и</v>
          </cell>
          <cell r="I6177">
            <v>-2242.12</v>
          </cell>
        </row>
        <row r="6178">
          <cell r="F6178" t="str">
            <v>18210102030011000110тае28.03и</v>
          </cell>
          <cell r="I6178">
            <v>130</v>
          </cell>
        </row>
        <row r="6179">
          <cell r="F6179" t="str">
            <v>18210601030101000110тае28.03и</v>
          </cell>
          <cell r="I6179">
            <v>1058</v>
          </cell>
        </row>
        <row r="6180">
          <cell r="F6180" t="str">
            <v>18210601030102100110тае28.03и</v>
          </cell>
          <cell r="I6180">
            <v>280.17</v>
          </cell>
        </row>
        <row r="6181">
          <cell r="F6181" t="str">
            <v>18210606033101000110тае28.03и</v>
          </cell>
          <cell r="I6181">
            <v>459.11</v>
          </cell>
        </row>
        <row r="6182">
          <cell r="F6182" t="str">
            <v>18210606033102100110тае28.03и</v>
          </cell>
          <cell r="I6182">
            <v>67.430000000000007</v>
          </cell>
        </row>
        <row r="6183">
          <cell r="F6183" t="str">
            <v>18210606043101000110тае28.03и</v>
          </cell>
          <cell r="I6183">
            <v>1772.66</v>
          </cell>
        </row>
        <row r="6184">
          <cell r="F6184" t="str">
            <v>18210606043102100110тае28.03и</v>
          </cell>
          <cell r="I6184">
            <v>25.54</v>
          </cell>
        </row>
        <row r="6185">
          <cell r="F6185" t="str">
            <v>91411105035101000120тае28.03и</v>
          </cell>
          <cell r="I6185">
            <v>3853.56</v>
          </cell>
        </row>
        <row r="6186">
          <cell r="F6186" t="str">
            <v>10010302231010000110так28.03и</v>
          </cell>
          <cell r="I6186">
            <v>2913.41</v>
          </cell>
        </row>
        <row r="6187">
          <cell r="F6187" t="str">
            <v>10010302241010000110так28.03и</v>
          </cell>
          <cell r="I6187">
            <v>17.23</v>
          </cell>
        </row>
        <row r="6188">
          <cell r="F6188" t="str">
            <v>10010302251010000110так28.03и</v>
          </cell>
          <cell r="I6188">
            <v>4568.32</v>
          </cell>
        </row>
        <row r="6189">
          <cell r="F6189" t="str">
            <v>10010302261010000110так28.03и</v>
          </cell>
          <cell r="I6189">
            <v>-417.19</v>
          </cell>
        </row>
        <row r="6190">
          <cell r="F6190" t="str">
            <v>10010302231010000110хре28.03и</v>
          </cell>
          <cell r="I6190">
            <v>2543.06</v>
          </cell>
        </row>
        <row r="6191">
          <cell r="F6191" t="str">
            <v>10010302241010000110хре28.03и</v>
          </cell>
          <cell r="I6191">
            <v>15.04</v>
          </cell>
        </row>
        <row r="6192">
          <cell r="F6192" t="str">
            <v>10010302251010000110хре28.03и</v>
          </cell>
          <cell r="I6192">
            <v>3987.6</v>
          </cell>
        </row>
        <row r="6193">
          <cell r="F6193" t="str">
            <v>10010302261010000110хре28.03и</v>
          </cell>
          <cell r="I6193">
            <v>-364.16</v>
          </cell>
        </row>
        <row r="6194">
          <cell r="F6194" t="str">
            <v>10010302231010000110чун28.03и</v>
          </cell>
          <cell r="I6194">
            <v>5629.3</v>
          </cell>
        </row>
        <row r="6195">
          <cell r="F6195" t="str">
            <v>10010302241010000110чун28.03и</v>
          </cell>
          <cell r="I6195">
            <v>33.29</v>
          </cell>
        </row>
        <row r="6196">
          <cell r="F6196" t="str">
            <v>10010302251010000110чун28.03и</v>
          </cell>
          <cell r="I6196">
            <v>8826.92</v>
          </cell>
        </row>
        <row r="6197">
          <cell r="F6197" t="str">
            <v>10010302261010000110чун28.03и</v>
          </cell>
          <cell r="I6197">
            <v>-806.1</v>
          </cell>
        </row>
        <row r="6198">
          <cell r="F6198" t="str">
            <v>18210102010011000110чун28.03и</v>
          </cell>
          <cell r="I6198">
            <v>42.86</v>
          </cell>
        </row>
        <row r="6199">
          <cell r="F6199" t="str">
            <v>18210606043101000110чун28.03и</v>
          </cell>
          <cell r="I6199">
            <v>3542.57</v>
          </cell>
        </row>
        <row r="6200">
          <cell r="F6200" t="str">
            <v>91710804020014000110чун28.03и</v>
          </cell>
          <cell r="I6200">
            <v>200</v>
          </cell>
        </row>
        <row r="6201">
          <cell r="F6201" t="str">
            <v>91711105035100000120чун28.03и</v>
          </cell>
          <cell r="I6201">
            <v>200</v>
          </cell>
        </row>
        <row r="6202">
          <cell r="F6202" t="str">
            <v>10010302231010000110шив28.03и</v>
          </cell>
          <cell r="I6202">
            <v>2370.23</v>
          </cell>
        </row>
        <row r="6203">
          <cell r="F6203" t="str">
            <v>10010302241010000110шив28.03и</v>
          </cell>
          <cell r="I6203">
            <v>14.02</v>
          </cell>
        </row>
        <row r="6204">
          <cell r="F6204" t="str">
            <v>10010302251010000110шив28.03и</v>
          </cell>
          <cell r="I6204">
            <v>3716.6</v>
          </cell>
        </row>
        <row r="6205">
          <cell r="F6205" t="str">
            <v>10010302261010000110шив28.03и</v>
          </cell>
          <cell r="I6205">
            <v>-339.41</v>
          </cell>
        </row>
        <row r="6206">
          <cell r="F6206" t="str">
            <v>18210102010011000110шив28.03и</v>
          </cell>
          <cell r="I6206">
            <v>213.88</v>
          </cell>
        </row>
        <row r="6207">
          <cell r="F6207" t="str">
            <v>18210601030101000110шив28.03и</v>
          </cell>
          <cell r="I6207">
            <v>735</v>
          </cell>
        </row>
        <row r="6208">
          <cell r="F6208" t="str">
            <v>18210601030102100110шив28.03и</v>
          </cell>
          <cell r="I6208">
            <v>25.43</v>
          </cell>
        </row>
        <row r="6209">
          <cell r="F6209" t="str">
            <v>10010302241010000110анг29.03и</v>
          </cell>
          <cell r="I6209">
            <v>0.65</v>
          </cell>
        </row>
        <row r="6210">
          <cell r="F6210" t="str">
            <v>10010302261010000110анг29.03и</v>
          </cell>
          <cell r="I6210">
            <v>222.2</v>
          </cell>
        </row>
        <row r="6211">
          <cell r="F6211" t="str">
            <v>18210102010011000110анг29.03и</v>
          </cell>
          <cell r="I6211">
            <v>7099.98</v>
          </cell>
        </row>
        <row r="6212">
          <cell r="F6212" t="str">
            <v>18210601030101000110анг29.03и</v>
          </cell>
          <cell r="I6212">
            <v>1245.73</v>
          </cell>
        </row>
        <row r="6213">
          <cell r="F6213" t="str">
            <v>18210606043101000110анг29.03и</v>
          </cell>
          <cell r="I6213">
            <v>164</v>
          </cell>
        </row>
        <row r="6214">
          <cell r="F6214" t="str">
            <v>10010302241010000110арт29.03и</v>
          </cell>
          <cell r="I6214">
            <v>0.35</v>
          </cell>
        </row>
        <row r="6215">
          <cell r="F6215" t="str">
            <v>10010302261010000110арт29.03и</v>
          </cell>
          <cell r="I6215">
            <v>121.73</v>
          </cell>
        </row>
        <row r="6216">
          <cell r="F6216" t="str">
            <v>18210102010011000110арт29.03и</v>
          </cell>
          <cell r="I6216">
            <v>406.9</v>
          </cell>
        </row>
        <row r="6217">
          <cell r="F6217" t="str">
            <v>10010302241010000110бел29.03и</v>
          </cell>
          <cell r="I6217">
            <v>0.26</v>
          </cell>
        </row>
        <row r="6218">
          <cell r="F6218" t="str">
            <v>10010302261010000110бел29.03и</v>
          </cell>
          <cell r="I6218">
            <v>88.88</v>
          </cell>
        </row>
        <row r="6219">
          <cell r="F6219" t="str">
            <v>10010302241010000110бог29.03и</v>
          </cell>
          <cell r="I6219">
            <v>2.89</v>
          </cell>
        </row>
        <row r="6220">
          <cell r="F6220" t="str">
            <v>10010302261010000110бог29.03и</v>
          </cell>
          <cell r="I6220">
            <v>992.16</v>
          </cell>
        </row>
        <row r="6221">
          <cell r="F6221" t="str">
            <v>18210102010011000110бог29.03и</v>
          </cell>
          <cell r="I6221">
            <v>12471.32</v>
          </cell>
        </row>
        <row r="6222">
          <cell r="F6222" t="str">
            <v>18210102010012100110бог29.03и</v>
          </cell>
          <cell r="I6222">
            <v>19.41</v>
          </cell>
        </row>
        <row r="6223">
          <cell r="F6223" t="str">
            <v>18210102010014000110бог29.03и</v>
          </cell>
          <cell r="I6223">
            <v>78.52</v>
          </cell>
        </row>
        <row r="6224">
          <cell r="F6224" t="str">
            <v>18210102030011000110бог29.03и</v>
          </cell>
          <cell r="I6224">
            <v>265.2</v>
          </cell>
        </row>
        <row r="6225">
          <cell r="F6225" t="str">
            <v>18210601030101000110бог29.03и</v>
          </cell>
          <cell r="I6225">
            <v>5520</v>
          </cell>
        </row>
        <row r="6226">
          <cell r="F6226" t="str">
            <v>18210601030102100110бог29.03и</v>
          </cell>
          <cell r="I6226">
            <v>327.14</v>
          </cell>
        </row>
        <row r="6227">
          <cell r="F6227" t="str">
            <v>18210606033101000110бог29.03и</v>
          </cell>
          <cell r="I6227">
            <v>4130.33</v>
          </cell>
        </row>
        <row r="6228">
          <cell r="F6228" t="str">
            <v>18210606043101000110бог29.03и</v>
          </cell>
          <cell r="I6228">
            <v>2601</v>
          </cell>
        </row>
        <row r="6229">
          <cell r="F6229" t="str">
            <v>18210606043102100110бог29.03и</v>
          </cell>
          <cell r="I6229">
            <v>143.88</v>
          </cell>
        </row>
        <row r="6230">
          <cell r="F6230" t="str">
            <v>90411105035100000120бог29.03и</v>
          </cell>
          <cell r="I6230">
            <v>2424</v>
          </cell>
        </row>
        <row r="6231">
          <cell r="F6231" t="str">
            <v>10010302241010000110гов29.03и</v>
          </cell>
          <cell r="I6231">
            <v>0.19</v>
          </cell>
        </row>
        <row r="6232">
          <cell r="F6232" t="str">
            <v>10010302261010000110гов29.03и</v>
          </cell>
          <cell r="I6232">
            <v>63.76</v>
          </cell>
        </row>
        <row r="6233">
          <cell r="F6233" t="str">
            <v>18210102010011000110гов29.03и</v>
          </cell>
          <cell r="I6233">
            <v>540</v>
          </cell>
        </row>
        <row r="6234">
          <cell r="F6234" t="str">
            <v>90511105035101000120гов29.03и</v>
          </cell>
          <cell r="I6234">
            <v>3543</v>
          </cell>
        </row>
        <row r="6235">
          <cell r="F6235" t="str">
            <v>10010302241010000110кра29.03и</v>
          </cell>
          <cell r="I6235">
            <v>0.83</v>
          </cell>
        </row>
        <row r="6236">
          <cell r="F6236" t="str">
            <v>10010302261010000110кра29.03и</v>
          </cell>
          <cell r="I6236">
            <v>284.02999999999997</v>
          </cell>
        </row>
        <row r="6237">
          <cell r="F6237" t="str">
            <v>18210102010011000110кра29.03и</v>
          </cell>
          <cell r="I6237">
            <v>606.76</v>
          </cell>
        </row>
        <row r="6238">
          <cell r="F6238" t="str">
            <v>18210102010012100110кра29.03и</v>
          </cell>
          <cell r="I6238">
            <v>-0.2</v>
          </cell>
        </row>
        <row r="6239">
          <cell r="F6239" t="str">
            <v>18210606033101000110кра29.03и</v>
          </cell>
          <cell r="I6239">
            <v>1140</v>
          </cell>
        </row>
        <row r="6240">
          <cell r="F6240" t="str">
            <v>18210606033102100110кра29.03и</v>
          </cell>
          <cell r="I6240">
            <v>105.24</v>
          </cell>
        </row>
        <row r="6241">
          <cell r="F6241" t="str">
            <v>10010302241010000110ман29.03и</v>
          </cell>
          <cell r="I6241">
            <v>0.63</v>
          </cell>
        </row>
        <row r="6242">
          <cell r="F6242" t="str">
            <v>10010302261010000110ман29.03и</v>
          </cell>
          <cell r="I6242">
            <v>216.4</v>
          </cell>
        </row>
        <row r="6243">
          <cell r="F6243" t="str">
            <v>18210102010011000110ман29.03и</v>
          </cell>
          <cell r="I6243">
            <v>94.92</v>
          </cell>
        </row>
        <row r="6244">
          <cell r="F6244" t="str">
            <v>90711105035100000120ман29.03и</v>
          </cell>
          <cell r="I6244">
            <v>4100</v>
          </cell>
        </row>
        <row r="6245">
          <cell r="F6245" t="str">
            <v>10010302241010000110нев29.03и</v>
          </cell>
          <cell r="I6245">
            <v>0.45</v>
          </cell>
        </row>
        <row r="6246">
          <cell r="F6246" t="str">
            <v>10010302261010000110нев29.03и</v>
          </cell>
          <cell r="I6246">
            <v>152.63999999999999</v>
          </cell>
        </row>
        <row r="6247">
          <cell r="F6247" t="str">
            <v>18210102010011000110нев29.03и</v>
          </cell>
          <cell r="I6247">
            <v>1129.26</v>
          </cell>
        </row>
        <row r="6248">
          <cell r="F6248" t="str">
            <v>18210606043101000110нев29.03и</v>
          </cell>
          <cell r="I6248">
            <v>667</v>
          </cell>
        </row>
        <row r="6249">
          <cell r="F6249" t="str">
            <v>90810804020011000110нев29.03и</v>
          </cell>
          <cell r="I6249">
            <v>700</v>
          </cell>
        </row>
        <row r="6250">
          <cell r="F6250" t="str">
            <v>10010302241010000110ниж29.03и</v>
          </cell>
          <cell r="I6250">
            <v>0.21</v>
          </cell>
        </row>
        <row r="6251">
          <cell r="F6251" t="str">
            <v>10010302261010000110ниж29.03и</v>
          </cell>
          <cell r="I6251">
            <v>73.42</v>
          </cell>
        </row>
        <row r="6252">
          <cell r="F6252" t="str">
            <v>10010302241010000110нов29.03и</v>
          </cell>
          <cell r="I6252">
            <v>0.32</v>
          </cell>
        </row>
        <row r="6253">
          <cell r="F6253" t="str">
            <v>10010302261010000110нов29.03и</v>
          </cell>
          <cell r="I6253">
            <v>109.17</v>
          </cell>
        </row>
        <row r="6254">
          <cell r="F6254" t="str">
            <v>18210102010011000110нов29.03и</v>
          </cell>
          <cell r="I6254">
            <v>322.3</v>
          </cell>
        </row>
        <row r="6255">
          <cell r="F6255" t="str">
            <v>91011105035100000120нов29.03и</v>
          </cell>
          <cell r="I6255">
            <v>2345.04</v>
          </cell>
        </row>
        <row r="6256">
          <cell r="F6256" t="str">
            <v>91011302065100000130нов29.03и</v>
          </cell>
          <cell r="I6256">
            <v>3106.23</v>
          </cell>
        </row>
        <row r="6257">
          <cell r="F6257" t="str">
            <v>10010302241010000110окт29.03и</v>
          </cell>
          <cell r="I6257">
            <v>0.9</v>
          </cell>
        </row>
        <row r="6258">
          <cell r="F6258" t="str">
            <v>10010302261010000110окт29.03и</v>
          </cell>
          <cell r="I6258">
            <v>310.11</v>
          </cell>
        </row>
        <row r="6259">
          <cell r="F6259" t="str">
            <v>18210102010011000110окт29.03и</v>
          </cell>
          <cell r="I6259">
            <v>836.5</v>
          </cell>
        </row>
        <row r="6260">
          <cell r="F6260" t="str">
            <v>10010302241010000110оси29.03и</v>
          </cell>
          <cell r="I6260">
            <v>0.33</v>
          </cell>
        </row>
        <row r="6261">
          <cell r="F6261" t="str">
            <v>10010302261010000110оси29.03и</v>
          </cell>
          <cell r="I6261">
            <v>114</v>
          </cell>
        </row>
        <row r="6262">
          <cell r="F6262" t="str">
            <v>18210102010011000110оси29.03и</v>
          </cell>
          <cell r="I6262">
            <v>200</v>
          </cell>
        </row>
        <row r="6263">
          <cell r="F6263" t="str">
            <v>18210601030102100110оси29.03и</v>
          </cell>
          <cell r="I6263">
            <v>0.65</v>
          </cell>
        </row>
        <row r="6264">
          <cell r="F6264" t="str">
            <v>10010302241010000110пин29.03и</v>
          </cell>
          <cell r="I6264">
            <v>0.7</v>
          </cell>
        </row>
        <row r="6265">
          <cell r="F6265" t="str">
            <v>10010302261010000110пин29.03и</v>
          </cell>
          <cell r="I6265">
            <v>239.59</v>
          </cell>
        </row>
        <row r="6266">
          <cell r="F6266" t="str">
            <v>10010302241010000110тае29.03и</v>
          </cell>
          <cell r="I6266">
            <v>1.1100000000000001</v>
          </cell>
        </row>
        <row r="6267">
          <cell r="F6267" t="str">
            <v>10010302261010000110тае29.03и</v>
          </cell>
          <cell r="I6267">
            <v>379.67</v>
          </cell>
        </row>
        <row r="6268">
          <cell r="F6268" t="str">
            <v>18210102010011000110тае29.03и</v>
          </cell>
          <cell r="I6268">
            <v>2544.04</v>
          </cell>
        </row>
        <row r="6269">
          <cell r="F6269" t="str">
            <v>18210102030011000110тае29.03и</v>
          </cell>
          <cell r="I6269">
            <v>1950</v>
          </cell>
        </row>
        <row r="6270">
          <cell r="F6270" t="str">
            <v>18210601030101000110тае29.03и</v>
          </cell>
          <cell r="I6270">
            <v>64.69</v>
          </cell>
        </row>
        <row r="6271">
          <cell r="F6271" t="str">
            <v>18210601030102100110тае29.03и</v>
          </cell>
          <cell r="I6271">
            <v>38.54</v>
          </cell>
        </row>
        <row r="6272">
          <cell r="F6272" t="str">
            <v>18210606033101000110тае29.03и</v>
          </cell>
          <cell r="I6272">
            <v>7640.89</v>
          </cell>
        </row>
        <row r="6273">
          <cell r="F6273" t="str">
            <v>91410804020011000110тае29.03и</v>
          </cell>
          <cell r="I6273">
            <v>800</v>
          </cell>
        </row>
        <row r="6274">
          <cell r="F6274" t="str">
            <v>91411105035101000120тае29.03и</v>
          </cell>
          <cell r="I6274">
            <v>200</v>
          </cell>
        </row>
        <row r="6275">
          <cell r="F6275" t="str">
            <v>10010302241010000110так29.03и</v>
          </cell>
          <cell r="I6275">
            <v>0.33</v>
          </cell>
        </row>
        <row r="6276">
          <cell r="F6276" t="str">
            <v>10010302261010000110так29.03и</v>
          </cell>
          <cell r="I6276">
            <v>114</v>
          </cell>
        </row>
        <row r="6277">
          <cell r="F6277" t="str">
            <v>91510804020011000110так29.03и</v>
          </cell>
          <cell r="I6277">
            <v>99.99</v>
          </cell>
        </row>
        <row r="6278">
          <cell r="F6278" t="str">
            <v>10010302241010000110хре29.03и</v>
          </cell>
          <cell r="I6278">
            <v>0.28999999999999998</v>
          </cell>
        </row>
        <row r="6279">
          <cell r="F6279" t="str">
            <v>10010302261010000110хре29.03и</v>
          </cell>
          <cell r="I6279">
            <v>99.51</v>
          </cell>
        </row>
        <row r="6280">
          <cell r="F6280" t="str">
            <v>10010302241010000110чун29.03и</v>
          </cell>
          <cell r="I6280">
            <v>0.64</v>
          </cell>
        </row>
        <row r="6281">
          <cell r="F6281" t="str">
            <v>10010302261010000110чун29.03и</v>
          </cell>
          <cell r="I6281">
            <v>220.27</v>
          </cell>
        </row>
        <row r="6282">
          <cell r="F6282" t="str">
            <v>18210102010011000110чун29.03и</v>
          </cell>
          <cell r="I6282">
            <v>1765.72</v>
          </cell>
        </row>
        <row r="6283">
          <cell r="F6283" t="str">
            <v>91710804020014000110чун29.03и</v>
          </cell>
          <cell r="I6283">
            <v>100</v>
          </cell>
        </row>
        <row r="6284">
          <cell r="F6284" t="str">
            <v>91711105035100000120чун29.03и</v>
          </cell>
          <cell r="I6284">
            <v>4092.88</v>
          </cell>
        </row>
        <row r="6285">
          <cell r="F6285" t="str">
            <v>10010302241010000110шив29.03и</v>
          </cell>
          <cell r="I6285">
            <v>0.27</v>
          </cell>
        </row>
        <row r="6286">
          <cell r="F6286" t="str">
            <v>10010302261010000110шив29.03и</v>
          </cell>
          <cell r="I6286">
            <v>92.74</v>
          </cell>
        </row>
        <row r="6287">
          <cell r="F6287" t="str">
            <v>04811201010016000120рай29.03и</v>
          </cell>
          <cell r="I6287">
            <v>1.58</v>
          </cell>
        </row>
        <row r="6288">
          <cell r="F6288" t="str">
            <v>04811201041016000120рай29.03и</v>
          </cell>
          <cell r="I6288">
            <v>24.17</v>
          </cell>
        </row>
        <row r="6289">
          <cell r="F6289" t="str">
            <v>10010302241010000110рай29.03и</v>
          </cell>
          <cell r="I6289">
            <v>0.11</v>
          </cell>
        </row>
        <row r="6290">
          <cell r="F6290" t="str">
            <v>10010302261010000110рай29.03и</v>
          </cell>
          <cell r="I6290">
            <v>38.64</v>
          </cell>
        </row>
        <row r="6291">
          <cell r="F6291" t="str">
            <v>18210101012021000110рай29.03и</v>
          </cell>
          <cell r="I6291">
            <v>1780772.6</v>
          </cell>
        </row>
        <row r="6292">
          <cell r="F6292" t="str">
            <v>18210101012022100110рай29.03и</v>
          </cell>
          <cell r="I6292">
            <v>4172.05</v>
          </cell>
        </row>
        <row r="6293">
          <cell r="F6293" t="str">
            <v>18210102010011000110рай29.03и</v>
          </cell>
          <cell r="I6293">
            <v>1037031.45</v>
          </cell>
        </row>
        <row r="6294">
          <cell r="F6294" t="str">
            <v>18210102010012100110рай29.03и</v>
          </cell>
          <cell r="I6294">
            <v>269.08</v>
          </cell>
        </row>
        <row r="6295">
          <cell r="F6295" t="str">
            <v>18210102010014000110рай29.03и</v>
          </cell>
          <cell r="I6295">
            <v>1099.28</v>
          </cell>
        </row>
        <row r="6296">
          <cell r="F6296" t="str">
            <v>18210102030011000110рай29.03и</v>
          </cell>
          <cell r="I6296">
            <v>31012.799999999999</v>
          </cell>
        </row>
        <row r="6297">
          <cell r="F6297" t="str">
            <v>18210102040011000110рай29.03и</v>
          </cell>
          <cell r="I6297">
            <v>41358.75</v>
          </cell>
        </row>
        <row r="6298">
          <cell r="F6298" t="str">
            <v>18210502010021000110рай29.03и</v>
          </cell>
          <cell r="I6298">
            <v>190026.55</v>
          </cell>
        </row>
        <row r="6299">
          <cell r="F6299" t="str">
            <v>18210502010022100110рай29.03и</v>
          </cell>
          <cell r="I6299">
            <v>586.54999999999995</v>
          </cell>
        </row>
        <row r="6300">
          <cell r="F6300" t="str">
            <v>18210504020021000110рай29.03и</v>
          </cell>
          <cell r="I6300">
            <v>5538</v>
          </cell>
        </row>
        <row r="6301">
          <cell r="F6301" t="str">
            <v>18210803010011000110рай29.03и</v>
          </cell>
          <cell r="I6301">
            <v>27328.31</v>
          </cell>
        </row>
        <row r="6302">
          <cell r="F6302" t="str">
            <v>80611302065059991130рай29.03и</v>
          </cell>
          <cell r="I6302">
            <v>128982</v>
          </cell>
        </row>
        <row r="6303">
          <cell r="F6303" t="str">
            <v>86311105035051000120рай29.03и</v>
          </cell>
          <cell r="I6303">
            <v>650000</v>
          </cell>
        </row>
        <row r="6304">
          <cell r="F6304" t="str">
            <v>86311105035059960120рай29.03и</v>
          </cell>
          <cell r="I6304">
            <v>2100</v>
          </cell>
        </row>
        <row r="6305">
          <cell r="F6305" t="str">
            <v>87511301995059902130рай29.03и</v>
          </cell>
          <cell r="I6305">
            <v>4680</v>
          </cell>
        </row>
        <row r="6306">
          <cell r="F6306" t="str">
            <v>89020240014050000150рай29.03и</v>
          </cell>
          <cell r="I6306">
            <v>12349</v>
          </cell>
        </row>
        <row r="6307">
          <cell r="F6307" t="str">
            <v>89020240014050000150рай29.03и</v>
          </cell>
          <cell r="I6307">
            <v>55176</v>
          </cell>
        </row>
        <row r="6308">
          <cell r="F6308" t="str">
            <v>04811201041016000120рай01.04и</v>
          </cell>
          <cell r="I6308">
            <v>565.74</v>
          </cell>
        </row>
        <row r="6309">
          <cell r="F6309" t="str">
            <v>07611690050056000140рай01.04и</v>
          </cell>
          <cell r="I6309">
            <v>12.64</v>
          </cell>
        </row>
        <row r="6310">
          <cell r="F6310" t="str">
            <v>18210101012021000110рай01.04и</v>
          </cell>
          <cell r="I6310">
            <v>5477.7</v>
          </cell>
        </row>
        <row r="6311">
          <cell r="F6311" t="str">
            <v>18210102010011000110рай01.04и</v>
          </cell>
          <cell r="I6311">
            <v>1328606.6100000001</v>
          </cell>
        </row>
        <row r="6312">
          <cell r="F6312" t="str">
            <v>18210102010012100110рай01.04и</v>
          </cell>
          <cell r="I6312">
            <v>23323.16</v>
          </cell>
        </row>
        <row r="6313">
          <cell r="F6313" t="str">
            <v>18210102020011000110рай01.04и</v>
          </cell>
          <cell r="I6313">
            <v>-88.07</v>
          </cell>
        </row>
        <row r="6314">
          <cell r="F6314" t="str">
            <v>18210102020012100110рай01.04и</v>
          </cell>
          <cell r="I6314">
            <v>4423.03</v>
          </cell>
        </row>
        <row r="6315">
          <cell r="F6315" t="str">
            <v>18210102030011000110рай01.04и</v>
          </cell>
          <cell r="I6315">
            <v>327.60000000000002</v>
          </cell>
        </row>
        <row r="6316">
          <cell r="F6316" t="str">
            <v>18210102040011000110рай01.04и</v>
          </cell>
          <cell r="I6316">
            <v>19265.419999999998</v>
          </cell>
        </row>
        <row r="6317">
          <cell r="F6317" t="str">
            <v>18210502010021000110рай01.04и</v>
          </cell>
          <cell r="I6317">
            <v>53137</v>
          </cell>
        </row>
        <row r="6318">
          <cell r="F6318" t="str">
            <v>18210502010022100110рай01.04и</v>
          </cell>
          <cell r="I6318">
            <v>100</v>
          </cell>
        </row>
        <row r="6319">
          <cell r="F6319" t="str">
            <v>18210803010011000110рай01.04и</v>
          </cell>
          <cell r="I6319">
            <v>5384.66</v>
          </cell>
        </row>
        <row r="6320">
          <cell r="F6320" t="str">
            <v>18811625074056000140рай01.04и</v>
          </cell>
          <cell r="I6320">
            <v>60000</v>
          </cell>
        </row>
        <row r="6321">
          <cell r="F6321" t="str">
            <v>80611690050053000140рай01.04и</v>
          </cell>
          <cell r="I6321">
            <v>2500</v>
          </cell>
        </row>
        <row r="6322">
          <cell r="F6322" t="str">
            <v>86311105035051000120рай01.04и</v>
          </cell>
          <cell r="I6322">
            <v>4394.72</v>
          </cell>
        </row>
        <row r="6323">
          <cell r="F6323" t="str">
            <v>86311105035059960120рай01.04и</v>
          </cell>
          <cell r="I6323">
            <v>2316.2399999999998</v>
          </cell>
        </row>
        <row r="6324">
          <cell r="F6324" t="str">
            <v>86311406013051000430рай01.04и</v>
          </cell>
          <cell r="I6324">
            <v>4101.8999999999996</v>
          </cell>
        </row>
        <row r="6325">
          <cell r="F6325" t="str">
            <v>89020240014050000150рай01.04и</v>
          </cell>
          <cell r="I6325">
            <v>19389</v>
          </cell>
        </row>
        <row r="6326">
          <cell r="F6326" t="str">
            <v>87511301995059902130рай01.04и</v>
          </cell>
          <cell r="I6326">
            <v>23170</v>
          </cell>
        </row>
        <row r="6327">
          <cell r="F6327" t="str">
            <v>87511301995059992130рай01.04и</v>
          </cell>
          <cell r="I6327">
            <v>266969.65000000002</v>
          </cell>
        </row>
        <row r="6328">
          <cell r="F6328" t="str">
            <v>10010302241010000110анг01.04и</v>
          </cell>
          <cell r="I6328">
            <v>-0.01</v>
          </cell>
        </row>
        <row r="6329">
          <cell r="F6329" t="str">
            <v>10010302261010000110анг01.04и</v>
          </cell>
          <cell r="I6329">
            <v>0.01</v>
          </cell>
        </row>
        <row r="6330">
          <cell r="F6330" t="str">
            <v>18210102010011000110анг01.04и</v>
          </cell>
          <cell r="I6330">
            <v>1027.78</v>
          </cell>
        </row>
        <row r="6331">
          <cell r="F6331" t="str">
            <v>18210601030101000110анг01.04и</v>
          </cell>
          <cell r="I6331">
            <v>294</v>
          </cell>
        </row>
        <row r="6332">
          <cell r="F6332" t="str">
            <v>18210606043101000110анг01.04и</v>
          </cell>
          <cell r="I6332">
            <v>375</v>
          </cell>
        </row>
        <row r="6333">
          <cell r="F6333" t="str">
            <v>90111651040020000140анг01.04и</v>
          </cell>
          <cell r="I6333">
            <v>1000</v>
          </cell>
        </row>
        <row r="6334">
          <cell r="F6334" t="str">
            <v>90211701050100000180арт01.04и</v>
          </cell>
          <cell r="I6334">
            <v>1000</v>
          </cell>
        </row>
        <row r="6335">
          <cell r="F6335" t="str">
            <v>10010302241010000110арт01.04и</v>
          </cell>
          <cell r="I6335">
            <v>-0.01</v>
          </cell>
        </row>
        <row r="6336">
          <cell r="F6336" t="str">
            <v>10010302261010000110арт01.04и</v>
          </cell>
          <cell r="I6336">
            <v>0.01</v>
          </cell>
        </row>
        <row r="6337">
          <cell r="F6337" t="str">
            <v>10010302241010000110бог01.04и</v>
          </cell>
          <cell r="I6337">
            <v>-0.05</v>
          </cell>
        </row>
        <row r="6338">
          <cell r="F6338" t="str">
            <v>10010302261010000110бог01.04и</v>
          </cell>
          <cell r="I6338">
            <v>0.05</v>
          </cell>
        </row>
        <row r="6339">
          <cell r="F6339" t="str">
            <v>18210102010011000110бог01.04и</v>
          </cell>
          <cell r="I6339">
            <v>47123.8</v>
          </cell>
        </row>
        <row r="6340">
          <cell r="F6340" t="str">
            <v>18210102030011000110бог01.04и</v>
          </cell>
          <cell r="I6340">
            <v>23.4</v>
          </cell>
        </row>
        <row r="6341">
          <cell r="F6341" t="str">
            <v>18210601030101000110бог01.04и</v>
          </cell>
          <cell r="I6341">
            <v>230.74</v>
          </cell>
        </row>
        <row r="6342">
          <cell r="F6342" t="str">
            <v>18210601030102100110бог01.04и</v>
          </cell>
          <cell r="I6342">
            <v>2.68</v>
          </cell>
        </row>
        <row r="6343">
          <cell r="F6343" t="str">
            <v>18210606033101000110бог01.04и</v>
          </cell>
          <cell r="I6343">
            <v>3109</v>
          </cell>
        </row>
        <row r="6344">
          <cell r="F6344" t="str">
            <v>18210606033102100110бог01.04и</v>
          </cell>
          <cell r="I6344">
            <v>-32.47</v>
          </cell>
        </row>
        <row r="6345">
          <cell r="F6345" t="str">
            <v>18210606043101000110бог01.04и</v>
          </cell>
          <cell r="I6345">
            <v>352.45</v>
          </cell>
        </row>
        <row r="6346">
          <cell r="F6346" t="str">
            <v>18210606043102100110бог01.04и</v>
          </cell>
          <cell r="I6346">
            <v>0.02</v>
          </cell>
        </row>
        <row r="6347">
          <cell r="F6347" t="str">
            <v>90411105035100000120бог01.04и</v>
          </cell>
          <cell r="I6347">
            <v>619.5</v>
          </cell>
        </row>
        <row r="6348">
          <cell r="F6348" t="str">
            <v>18210102010011000110гов01.04и</v>
          </cell>
          <cell r="I6348">
            <v>74.72</v>
          </cell>
        </row>
        <row r="6349">
          <cell r="F6349" t="str">
            <v>18210102020012100110гов01.04и</v>
          </cell>
          <cell r="I6349">
            <v>315.93</v>
          </cell>
        </row>
        <row r="6350">
          <cell r="F6350" t="str">
            <v>90511105035101000120гов01.04и</v>
          </cell>
          <cell r="I6350">
            <v>1263</v>
          </cell>
        </row>
        <row r="6351">
          <cell r="F6351" t="str">
            <v>90510804020011000110гов01.04и</v>
          </cell>
          <cell r="I6351">
            <v>199.98</v>
          </cell>
        </row>
        <row r="6352">
          <cell r="F6352" t="str">
            <v>10010302241010000110кра01.04и</v>
          </cell>
          <cell r="I6352">
            <v>-0.01</v>
          </cell>
        </row>
        <row r="6353">
          <cell r="F6353" t="str">
            <v>10010302261010000110кра01.04и</v>
          </cell>
          <cell r="I6353">
            <v>0.01</v>
          </cell>
        </row>
        <row r="6354">
          <cell r="F6354" t="str">
            <v>18210102010011000110кра01.04и</v>
          </cell>
          <cell r="I6354">
            <v>217.08</v>
          </cell>
        </row>
        <row r="6355">
          <cell r="F6355" t="str">
            <v>18210601030101000110кра01.04и</v>
          </cell>
          <cell r="I6355">
            <v>591</v>
          </cell>
        </row>
        <row r="6356">
          <cell r="F6356" t="str">
            <v>18210601030102100110кра01.04и</v>
          </cell>
          <cell r="I6356">
            <v>147.07</v>
          </cell>
        </row>
        <row r="6357">
          <cell r="F6357" t="str">
            <v>90611105035101000120кра01.04и</v>
          </cell>
          <cell r="I6357">
            <v>1500</v>
          </cell>
        </row>
        <row r="6358">
          <cell r="F6358" t="str">
            <v>90620249999101021150кра01.04и</v>
          </cell>
          <cell r="I6358">
            <v>80001</v>
          </cell>
        </row>
        <row r="6359">
          <cell r="F6359" t="str">
            <v>10010302241010000110ман01.04и</v>
          </cell>
          <cell r="I6359">
            <v>-0.01</v>
          </cell>
        </row>
        <row r="6360">
          <cell r="F6360" t="str">
            <v>10010302261010000110ман01.04и</v>
          </cell>
          <cell r="I6360">
            <v>0.01</v>
          </cell>
        </row>
        <row r="6361">
          <cell r="F6361" t="str">
            <v>18210102010011000110ман01.04и</v>
          </cell>
          <cell r="I6361">
            <v>1424.16</v>
          </cell>
        </row>
        <row r="6362">
          <cell r="F6362" t="str">
            <v>90711105035100000120ман01.04и</v>
          </cell>
          <cell r="I6362">
            <v>14498.91</v>
          </cell>
        </row>
        <row r="6363">
          <cell r="F6363" t="str">
            <v>10010302241010000110нев01.04и</v>
          </cell>
          <cell r="I6363">
            <v>-0.01</v>
          </cell>
        </row>
        <row r="6364">
          <cell r="F6364" t="str">
            <v>10010302261010000110нев01.04и</v>
          </cell>
          <cell r="I6364">
            <v>0.01</v>
          </cell>
        </row>
        <row r="6365">
          <cell r="F6365" t="str">
            <v>18210102010011000110нев01.04и</v>
          </cell>
          <cell r="I6365">
            <v>370.22</v>
          </cell>
        </row>
        <row r="6366">
          <cell r="F6366" t="str">
            <v>90811105035100000120нев01.04и</v>
          </cell>
          <cell r="I6366">
            <v>660</v>
          </cell>
        </row>
        <row r="6367">
          <cell r="F6367" t="str">
            <v>18210102010011000110ниж01.04и</v>
          </cell>
          <cell r="I6367">
            <v>173.94</v>
          </cell>
        </row>
        <row r="6368">
          <cell r="F6368" t="str">
            <v>18210102010012100110ниж01.04и</v>
          </cell>
          <cell r="I6368">
            <v>1663.54</v>
          </cell>
        </row>
        <row r="6369">
          <cell r="F6369" t="str">
            <v>18210601030101000110ниж01.04и</v>
          </cell>
          <cell r="I6369">
            <v>106</v>
          </cell>
        </row>
        <row r="6370">
          <cell r="F6370" t="str">
            <v>18210601030102100110ниж01.04и</v>
          </cell>
          <cell r="I6370">
            <v>1.52</v>
          </cell>
        </row>
        <row r="6371">
          <cell r="F6371" t="str">
            <v>18210606033102100110ниж01.04и</v>
          </cell>
          <cell r="I6371">
            <v>230.89</v>
          </cell>
        </row>
        <row r="6372">
          <cell r="F6372" t="str">
            <v>18210606043101000110ниж01.04и</v>
          </cell>
          <cell r="I6372">
            <v>18</v>
          </cell>
        </row>
        <row r="6373">
          <cell r="F6373" t="str">
            <v>18210606043102100110ниж01.04и</v>
          </cell>
          <cell r="I6373">
            <v>0.26</v>
          </cell>
        </row>
        <row r="6374">
          <cell r="F6374" t="str">
            <v>10010302241010000110нов01.04и</v>
          </cell>
          <cell r="I6374">
            <v>-0.01</v>
          </cell>
        </row>
        <row r="6375">
          <cell r="F6375" t="str">
            <v>10010302261010000110нов01.04и</v>
          </cell>
          <cell r="I6375">
            <v>0.01</v>
          </cell>
        </row>
        <row r="6376">
          <cell r="F6376" t="str">
            <v>18210102010011000110нов01.04и</v>
          </cell>
          <cell r="I6376">
            <v>2766.9</v>
          </cell>
        </row>
        <row r="6377">
          <cell r="F6377" t="str">
            <v>10010302241010000110окт01.04и</v>
          </cell>
          <cell r="I6377">
            <v>-0.02</v>
          </cell>
        </row>
        <row r="6378">
          <cell r="F6378" t="str">
            <v>10010302261010000110окт01.04и</v>
          </cell>
          <cell r="I6378">
            <v>0.02</v>
          </cell>
        </row>
        <row r="6379">
          <cell r="F6379" t="str">
            <v>18210102010011000110окт01.04и</v>
          </cell>
          <cell r="I6379">
            <v>9657.0400000000009</v>
          </cell>
        </row>
        <row r="6380">
          <cell r="F6380" t="str">
            <v>18210601030101000110окт01.04и</v>
          </cell>
          <cell r="I6380">
            <v>60</v>
          </cell>
        </row>
        <row r="6381">
          <cell r="F6381" t="str">
            <v>18210601030102100110окт01.04и</v>
          </cell>
          <cell r="I6381">
            <v>1.77</v>
          </cell>
        </row>
        <row r="6382">
          <cell r="F6382" t="str">
            <v>18210606043101000110окт01.04и</v>
          </cell>
          <cell r="I6382">
            <v>56</v>
          </cell>
        </row>
        <row r="6383">
          <cell r="F6383" t="str">
            <v>18210606043102100110окт01.04и</v>
          </cell>
          <cell r="I6383">
            <v>1.64</v>
          </cell>
        </row>
        <row r="6384">
          <cell r="F6384" t="str">
            <v>91310804020011000110окт01.04и</v>
          </cell>
          <cell r="I6384">
            <v>1500</v>
          </cell>
        </row>
        <row r="6385">
          <cell r="F6385" t="str">
            <v>91311105035100000120окт01.04и</v>
          </cell>
          <cell r="I6385">
            <v>391.65</v>
          </cell>
        </row>
        <row r="6386">
          <cell r="F6386" t="str">
            <v>10010302241010000110оси01.04и</v>
          </cell>
          <cell r="I6386">
            <v>-0.01</v>
          </cell>
        </row>
        <row r="6387">
          <cell r="F6387" t="str">
            <v>10010302261010000110оси01.04и</v>
          </cell>
          <cell r="I6387">
            <v>0.01</v>
          </cell>
        </row>
        <row r="6388">
          <cell r="F6388" t="str">
            <v>18210102010011000110оси01.04и</v>
          </cell>
          <cell r="I6388">
            <v>373.08</v>
          </cell>
        </row>
        <row r="6389">
          <cell r="F6389" t="str">
            <v>18210102020011000110оси01.04и</v>
          </cell>
          <cell r="I6389">
            <v>-6.29</v>
          </cell>
        </row>
        <row r="6390">
          <cell r="F6390" t="str">
            <v>10010302241010000110пин01.04и</v>
          </cell>
          <cell r="I6390">
            <v>-0.01</v>
          </cell>
        </row>
        <row r="6391">
          <cell r="F6391" t="str">
            <v>10010302261010000110пин01.04и</v>
          </cell>
          <cell r="I6391">
            <v>0.01</v>
          </cell>
        </row>
        <row r="6392">
          <cell r="F6392" t="str">
            <v>18210102010011000110пин01.04и</v>
          </cell>
          <cell r="I6392">
            <v>310.16000000000003</v>
          </cell>
        </row>
        <row r="6393">
          <cell r="F6393" t="str">
            <v>18210601030101000110пин01.04и</v>
          </cell>
          <cell r="I6393">
            <v>123</v>
          </cell>
        </row>
        <row r="6394">
          <cell r="F6394" t="str">
            <v>18210601030102100110пин01.04и</v>
          </cell>
          <cell r="I6394">
            <v>1.77</v>
          </cell>
        </row>
        <row r="6395">
          <cell r="F6395" t="str">
            <v>10010302241010000110тае01.04и</v>
          </cell>
          <cell r="I6395">
            <v>-0.02</v>
          </cell>
        </row>
        <row r="6396">
          <cell r="F6396" t="str">
            <v>10010302261010000110тае01.04и</v>
          </cell>
          <cell r="I6396">
            <v>0.02</v>
          </cell>
        </row>
        <row r="6397">
          <cell r="F6397" t="str">
            <v>18210102010011000110тае01.04и</v>
          </cell>
          <cell r="I6397">
            <v>19393.02</v>
          </cell>
        </row>
        <row r="6398">
          <cell r="F6398" t="str">
            <v>18210102010012100110тае01.04и</v>
          </cell>
          <cell r="I6398">
            <v>2.4</v>
          </cell>
        </row>
        <row r="6399">
          <cell r="F6399" t="str">
            <v>18210601030101000110тае01.04и</v>
          </cell>
          <cell r="I6399">
            <v>206.46</v>
          </cell>
        </row>
        <row r="6400">
          <cell r="F6400" t="str">
            <v>18210601030102100110тае01.04и</v>
          </cell>
          <cell r="I6400">
            <v>0.12</v>
          </cell>
        </row>
        <row r="6401">
          <cell r="F6401" t="str">
            <v>18210606033102100110тае01.04и</v>
          </cell>
          <cell r="I6401">
            <v>-460</v>
          </cell>
        </row>
        <row r="6402">
          <cell r="F6402" t="str">
            <v>18210606043101000110тае01.04и</v>
          </cell>
          <cell r="I6402">
            <v>562</v>
          </cell>
        </row>
        <row r="6403">
          <cell r="F6403" t="str">
            <v>18210606043102100110тае01.04и</v>
          </cell>
          <cell r="I6403">
            <v>0.79</v>
          </cell>
        </row>
        <row r="6404">
          <cell r="F6404" t="str">
            <v>91410804020011000110тае01.04и</v>
          </cell>
          <cell r="I6404">
            <v>500</v>
          </cell>
        </row>
        <row r="6405">
          <cell r="F6405" t="str">
            <v>10010302241010000110так01.04и</v>
          </cell>
          <cell r="I6405">
            <v>-0.01</v>
          </cell>
        </row>
        <row r="6406">
          <cell r="F6406" t="str">
            <v>10010302261010000110так01.04и</v>
          </cell>
          <cell r="I6406">
            <v>0.01</v>
          </cell>
        </row>
        <row r="6407">
          <cell r="F6407" t="str">
            <v>10010302241010000110хре01.04и</v>
          </cell>
          <cell r="I6407">
            <v>-0.01</v>
          </cell>
        </row>
        <row r="6408">
          <cell r="F6408" t="str">
            <v>10010302261010000110хре01.04и</v>
          </cell>
          <cell r="I6408">
            <v>0.01</v>
          </cell>
        </row>
        <row r="6409">
          <cell r="F6409" t="str">
            <v>18210102010011000110хре01.04и</v>
          </cell>
          <cell r="I6409">
            <v>100.84</v>
          </cell>
        </row>
        <row r="6410">
          <cell r="F6410" t="str">
            <v>10010302241010000110чун01.04и</v>
          </cell>
          <cell r="I6410">
            <v>-0.01</v>
          </cell>
        </row>
        <row r="6411">
          <cell r="F6411" t="str">
            <v>10010302261010000110чун01.04и</v>
          </cell>
          <cell r="I6411">
            <v>0.01</v>
          </cell>
        </row>
        <row r="6412">
          <cell r="F6412" t="str">
            <v>18210102010011000110чун01.04и</v>
          </cell>
          <cell r="I6412">
            <v>331.36</v>
          </cell>
        </row>
        <row r="6413">
          <cell r="F6413" t="str">
            <v>18210601030101000110чун01.04и</v>
          </cell>
          <cell r="I6413">
            <v>132</v>
          </cell>
        </row>
        <row r="6414">
          <cell r="F6414" t="str">
            <v>18210102010011000110шив01.04и</v>
          </cell>
          <cell r="I6414">
            <v>3105.02</v>
          </cell>
        </row>
        <row r="6415">
          <cell r="F6415" t="str">
            <v>18210601030102100110шив01.04и</v>
          </cell>
          <cell r="I6415">
            <v>2.2000000000000002</v>
          </cell>
        </row>
        <row r="6416">
          <cell r="F6416" t="str">
            <v>07611690050056000140рай02.04и</v>
          </cell>
          <cell r="I6416">
            <v>517.63</v>
          </cell>
        </row>
        <row r="6417">
          <cell r="F6417" t="str">
            <v>10010302231010000110рай02.04и</v>
          </cell>
          <cell r="I6417">
            <v>0.21</v>
          </cell>
        </row>
        <row r="6418">
          <cell r="F6418" t="str">
            <v>10010302241010000110рай02.04и</v>
          </cell>
          <cell r="I6418">
            <v>-0.2</v>
          </cell>
        </row>
        <row r="6419">
          <cell r="F6419" t="str">
            <v>10010302261010000110рай02.04и</v>
          </cell>
          <cell r="I6419">
            <v>-0.01</v>
          </cell>
        </row>
        <row r="6420">
          <cell r="F6420" t="str">
            <v>18210101012021000110рай02.04и</v>
          </cell>
          <cell r="I6420">
            <v>39709.9</v>
          </cell>
        </row>
        <row r="6421">
          <cell r="F6421" t="str">
            <v>18210102010011000110рай02.04и</v>
          </cell>
          <cell r="I6421">
            <v>258778.07</v>
          </cell>
        </row>
        <row r="6422">
          <cell r="F6422" t="str">
            <v>18210102010012100110рай02.04и</v>
          </cell>
          <cell r="I6422">
            <v>768.53</v>
          </cell>
        </row>
        <row r="6423">
          <cell r="F6423" t="str">
            <v>18210102010013000110рай02.04и</v>
          </cell>
          <cell r="I6423">
            <v>333.76</v>
          </cell>
        </row>
        <row r="6424">
          <cell r="F6424" t="str">
            <v>18210102010014000110рай02.04и</v>
          </cell>
          <cell r="I6424">
            <v>-288.12</v>
          </cell>
        </row>
        <row r="6425">
          <cell r="F6425" t="str">
            <v>18210102020011000110рай02.04и</v>
          </cell>
          <cell r="I6425">
            <v>308.56</v>
          </cell>
        </row>
        <row r="6426">
          <cell r="F6426" t="str">
            <v>18210102040011000110рай02.04и</v>
          </cell>
          <cell r="I6426">
            <v>33422.57</v>
          </cell>
        </row>
        <row r="6427">
          <cell r="F6427" t="str">
            <v>18210502010021000110рай02.04и</v>
          </cell>
          <cell r="I6427">
            <v>34087.699999999997</v>
          </cell>
        </row>
        <row r="6428">
          <cell r="F6428" t="str">
            <v>18210502010022100110рай02.04и</v>
          </cell>
          <cell r="I6428">
            <v>5128.49</v>
          </cell>
        </row>
        <row r="6429">
          <cell r="F6429" t="str">
            <v>18210502010023000110рай02.04и</v>
          </cell>
          <cell r="I6429">
            <v>500</v>
          </cell>
        </row>
        <row r="6430">
          <cell r="F6430" t="str">
            <v>18210606033051000110рай02.04и</v>
          </cell>
          <cell r="I6430">
            <v>1184.0899999999999</v>
          </cell>
        </row>
        <row r="6431">
          <cell r="F6431" t="str">
            <v>18210803010011000110рай02.04и</v>
          </cell>
          <cell r="I6431">
            <v>3319.99</v>
          </cell>
        </row>
        <row r="6432">
          <cell r="F6432" t="str">
            <v>18211603010016000140рай02.04и</v>
          </cell>
          <cell r="I6432">
            <v>500</v>
          </cell>
        </row>
        <row r="6433">
          <cell r="F6433" t="str">
            <v>18811690050056000140рай02.04и</v>
          </cell>
          <cell r="I6433">
            <v>1000</v>
          </cell>
        </row>
        <row r="6434">
          <cell r="F6434" t="str">
            <v>86311105013051000120рай02.04и</v>
          </cell>
          <cell r="I6434">
            <v>537405.38</v>
          </cell>
        </row>
        <row r="6435">
          <cell r="F6435" t="str">
            <v>86311105013052000120рай02.04и</v>
          </cell>
          <cell r="I6435">
            <v>195.5</v>
          </cell>
        </row>
        <row r="6436">
          <cell r="F6436" t="str">
            <v>86311105035051000120рай02.04и</v>
          </cell>
          <cell r="I6436">
            <v>6608.55</v>
          </cell>
        </row>
        <row r="6437">
          <cell r="F6437" t="str">
            <v>89011701050050000180рай02.04и</v>
          </cell>
          <cell r="I6437">
            <v>-10950</v>
          </cell>
        </row>
        <row r="6438">
          <cell r="F6438" t="str">
            <v>89020240014050000150рай02.04и</v>
          </cell>
          <cell r="I6438">
            <v>39983</v>
          </cell>
        </row>
        <row r="6439">
          <cell r="F6439" t="str">
            <v>89020240014050000150рай02.04и</v>
          </cell>
          <cell r="I6439">
            <v>56922</v>
          </cell>
        </row>
        <row r="6440">
          <cell r="F6440" t="str">
            <v>89011701050050000180рай02.04и</v>
          </cell>
          <cell r="I6440">
            <v>7800</v>
          </cell>
        </row>
        <row r="6441">
          <cell r="F6441" t="str">
            <v>89011701050050000180рай02.04и</v>
          </cell>
          <cell r="I6441">
            <v>15114</v>
          </cell>
        </row>
        <row r="6442">
          <cell r="F6442" t="str">
            <v>10010302231010000110анг02.04и</v>
          </cell>
          <cell r="I6442">
            <v>1.26</v>
          </cell>
        </row>
        <row r="6443">
          <cell r="F6443" t="str">
            <v>10010302241010000110анг02.04и</v>
          </cell>
          <cell r="I6443">
            <v>-1.18</v>
          </cell>
        </row>
        <row r="6444">
          <cell r="F6444" t="str">
            <v>10010302261010000110анг02.04и</v>
          </cell>
          <cell r="I6444">
            <v>-0.08</v>
          </cell>
        </row>
        <row r="6445">
          <cell r="F6445" t="str">
            <v>18210102010011000110анг02.04и</v>
          </cell>
          <cell r="I6445">
            <v>1483.72</v>
          </cell>
        </row>
        <row r="6446">
          <cell r="F6446" t="str">
            <v>18210102020011000110анг02.04и</v>
          </cell>
          <cell r="I6446">
            <v>22.04</v>
          </cell>
        </row>
        <row r="6447">
          <cell r="F6447" t="str">
            <v>18210601030101000110анг02.04и</v>
          </cell>
          <cell r="I6447">
            <v>268</v>
          </cell>
        </row>
        <row r="6448">
          <cell r="F6448" t="str">
            <v>18210601030102100110анг02.04и</v>
          </cell>
          <cell r="I6448">
            <v>8.07</v>
          </cell>
        </row>
        <row r="6449">
          <cell r="F6449" t="str">
            <v>18210606043101000110анг02.04и</v>
          </cell>
          <cell r="I6449">
            <v>102</v>
          </cell>
        </row>
        <row r="6450">
          <cell r="F6450" t="str">
            <v>18210606043102100110анг02.04и</v>
          </cell>
          <cell r="I6450">
            <v>4.51</v>
          </cell>
        </row>
        <row r="6451">
          <cell r="F6451" t="str">
            <v>89011632000100000140анг02.04и</v>
          </cell>
          <cell r="I6451">
            <v>-12017</v>
          </cell>
        </row>
        <row r="6452">
          <cell r="F6452" t="str">
            <v>90111105035100000120анг02.04и</v>
          </cell>
          <cell r="I6452">
            <v>30126</v>
          </cell>
        </row>
        <row r="6453">
          <cell r="F6453" t="str">
            <v>10010302231010000110арт02.04и</v>
          </cell>
          <cell r="I6453">
            <v>0.69</v>
          </cell>
        </row>
        <row r="6454">
          <cell r="F6454" t="str">
            <v>10010302241010000110арт02.04и</v>
          </cell>
          <cell r="I6454">
            <v>-0.65</v>
          </cell>
        </row>
        <row r="6455">
          <cell r="F6455" t="str">
            <v>10010302261010000110арт02.04и</v>
          </cell>
          <cell r="I6455">
            <v>-0.04</v>
          </cell>
        </row>
        <row r="6456">
          <cell r="F6456" t="str">
            <v>10010302231010000110бел02.04и</v>
          </cell>
          <cell r="I6456">
            <v>0.5</v>
          </cell>
        </row>
        <row r="6457">
          <cell r="F6457" t="str">
            <v>10010302241010000110бел02.04и</v>
          </cell>
          <cell r="I6457">
            <v>-0.47</v>
          </cell>
        </row>
        <row r="6458">
          <cell r="F6458" t="str">
            <v>10010302261010000110бел02.04и</v>
          </cell>
          <cell r="I6458">
            <v>-0.03</v>
          </cell>
        </row>
        <row r="6459">
          <cell r="F6459" t="str">
            <v>10010302231010000110бог02.04и</v>
          </cell>
          <cell r="I6459">
            <v>5.63</v>
          </cell>
        </row>
        <row r="6460">
          <cell r="F6460" t="str">
            <v>10010302241010000110бог02.04и</v>
          </cell>
          <cell r="I6460">
            <v>-5.26</v>
          </cell>
        </row>
        <row r="6461">
          <cell r="F6461" t="str">
            <v>10010302261010000110бог02.04и</v>
          </cell>
          <cell r="I6461">
            <v>-0.37</v>
          </cell>
        </row>
        <row r="6462">
          <cell r="F6462" t="str">
            <v>18210102010011000110бог02.04и</v>
          </cell>
          <cell r="I6462">
            <v>9800.14</v>
          </cell>
        </row>
        <row r="6463">
          <cell r="F6463" t="str">
            <v>18210102010014000110бог02.04и</v>
          </cell>
          <cell r="I6463">
            <v>-78.52</v>
          </cell>
        </row>
        <row r="6464">
          <cell r="F6464" t="str">
            <v>18210601030101000110бог02.04и</v>
          </cell>
          <cell r="I6464">
            <v>687.36</v>
          </cell>
        </row>
        <row r="6465">
          <cell r="F6465" t="str">
            <v>18210601030102100110бог02.04и</v>
          </cell>
          <cell r="I6465">
            <v>263.38</v>
          </cell>
        </row>
        <row r="6466">
          <cell r="F6466" t="str">
            <v>18210601030104000110бог02.04и</v>
          </cell>
          <cell r="I6466">
            <v>-18.690000000000001</v>
          </cell>
        </row>
        <row r="6467">
          <cell r="F6467" t="str">
            <v>18210606033101000110бог02.04и</v>
          </cell>
          <cell r="I6467">
            <v>13315</v>
          </cell>
        </row>
        <row r="6468">
          <cell r="F6468" t="str">
            <v>18210606043101000110бог02.04и</v>
          </cell>
          <cell r="I6468">
            <v>558</v>
          </cell>
        </row>
        <row r="6469">
          <cell r="F6469" t="str">
            <v>18210606043102100110бог02.04и</v>
          </cell>
          <cell r="I6469">
            <v>53.02</v>
          </cell>
        </row>
        <row r="6470">
          <cell r="F6470" t="str">
            <v>90411105035100000120бог02.04и</v>
          </cell>
          <cell r="I6470">
            <v>571.5</v>
          </cell>
        </row>
        <row r="6471">
          <cell r="F6471" t="str">
            <v>10010302231010000110гов02.04и</v>
          </cell>
          <cell r="I6471">
            <v>0.36</v>
          </cell>
        </row>
        <row r="6472">
          <cell r="F6472" t="str">
            <v>10010302241010000110гов02.04и</v>
          </cell>
          <cell r="I6472">
            <v>-0.34</v>
          </cell>
        </row>
        <row r="6473">
          <cell r="F6473" t="str">
            <v>10010302261010000110гов02.04и</v>
          </cell>
          <cell r="I6473">
            <v>-0.02</v>
          </cell>
        </row>
        <row r="6474">
          <cell r="F6474" t="str">
            <v>18210102010011000110гов02.04и</v>
          </cell>
          <cell r="I6474">
            <v>122.86</v>
          </cell>
        </row>
        <row r="6475">
          <cell r="F6475" t="str">
            <v>90511105035101000120гов02.04и</v>
          </cell>
          <cell r="I6475">
            <v>1032</v>
          </cell>
        </row>
        <row r="6476">
          <cell r="F6476" t="str">
            <v>10010302231010000110кра02.04и</v>
          </cell>
          <cell r="I6476">
            <v>1.61</v>
          </cell>
        </row>
        <row r="6477">
          <cell r="F6477" t="str">
            <v>10010302241010000110кра02.04и</v>
          </cell>
          <cell r="I6477">
            <v>-1.51</v>
          </cell>
        </row>
        <row r="6478">
          <cell r="F6478" t="str">
            <v>10010302261010000110кра02.04и</v>
          </cell>
          <cell r="I6478">
            <v>-0.1</v>
          </cell>
        </row>
        <row r="6479">
          <cell r="F6479" t="str">
            <v>18210102010011000110кра02.04и</v>
          </cell>
          <cell r="I6479">
            <v>317.27999999999997</v>
          </cell>
        </row>
        <row r="6480">
          <cell r="F6480" t="str">
            <v>18210601030101000110кра02.04и</v>
          </cell>
          <cell r="I6480">
            <v>1605.38</v>
          </cell>
        </row>
        <row r="6481">
          <cell r="F6481" t="str">
            <v>18210601030102100110кра02.04и</v>
          </cell>
          <cell r="I6481">
            <v>194.35</v>
          </cell>
        </row>
        <row r="6482">
          <cell r="F6482" t="str">
            <v>90611105035101000120кра02.04и</v>
          </cell>
          <cell r="I6482">
            <v>1173</v>
          </cell>
        </row>
        <row r="6483">
          <cell r="F6483" t="str">
            <v>10010302231010000110ман02.04и</v>
          </cell>
          <cell r="I6483">
            <v>1.23</v>
          </cell>
        </row>
        <row r="6484">
          <cell r="F6484" t="str">
            <v>10010302241010000110ман02.04и</v>
          </cell>
          <cell r="I6484">
            <v>-1.1499999999999999</v>
          </cell>
        </row>
        <row r="6485">
          <cell r="F6485" t="str">
            <v>10010302261010000110ман02.04и</v>
          </cell>
          <cell r="I6485">
            <v>-0.08</v>
          </cell>
        </row>
        <row r="6486">
          <cell r="F6486" t="str">
            <v>18210102010011000110ман02.04и</v>
          </cell>
          <cell r="I6486">
            <v>114.58</v>
          </cell>
        </row>
        <row r="6487">
          <cell r="F6487" t="str">
            <v>18210601030101000110ман02.04и</v>
          </cell>
          <cell r="I6487">
            <v>225</v>
          </cell>
        </row>
        <row r="6488">
          <cell r="F6488" t="str">
            <v>18210601030102100110ман02.04и</v>
          </cell>
          <cell r="I6488">
            <v>34.86</v>
          </cell>
        </row>
        <row r="6489">
          <cell r="F6489" t="str">
            <v>90711105035100000120ман02.04и</v>
          </cell>
          <cell r="I6489">
            <v>25046.42</v>
          </cell>
        </row>
        <row r="6490">
          <cell r="F6490" t="str">
            <v>10010302231010000110нев02.04и</v>
          </cell>
          <cell r="I6490">
            <v>0.87</v>
          </cell>
        </row>
        <row r="6491">
          <cell r="F6491" t="str">
            <v>10010302241010000110нев02.04и</v>
          </cell>
          <cell r="I6491">
            <v>-0.81</v>
          </cell>
        </row>
        <row r="6492">
          <cell r="F6492" t="str">
            <v>10010302261010000110нев02.04и</v>
          </cell>
          <cell r="I6492">
            <v>-0.06</v>
          </cell>
        </row>
        <row r="6493">
          <cell r="F6493" t="str">
            <v>18210102010011000110нев02.04и</v>
          </cell>
          <cell r="I6493">
            <v>33.479999999999997</v>
          </cell>
        </row>
        <row r="6494">
          <cell r="F6494" t="str">
            <v>18210606043101000110нев02.04и</v>
          </cell>
          <cell r="I6494">
            <v>260490</v>
          </cell>
        </row>
        <row r="6495">
          <cell r="F6495" t="str">
            <v>18210606043102100110нев02.04и</v>
          </cell>
          <cell r="I6495">
            <v>644.70000000000005</v>
          </cell>
        </row>
        <row r="6496">
          <cell r="F6496" t="str">
            <v>10010302231010000110ниж02.04и</v>
          </cell>
          <cell r="I6496">
            <v>0.42</v>
          </cell>
        </row>
        <row r="6497">
          <cell r="F6497" t="str">
            <v>10010302241010000110ниж02.04и</v>
          </cell>
          <cell r="I6497">
            <v>-0.39</v>
          </cell>
        </row>
        <row r="6498">
          <cell r="F6498" t="str">
            <v>10010302261010000110ниж02.04и</v>
          </cell>
          <cell r="I6498">
            <v>-0.03</v>
          </cell>
        </row>
        <row r="6499">
          <cell r="F6499" t="str">
            <v>18210601030102100110ниж02.04и</v>
          </cell>
          <cell r="I6499">
            <v>0.89</v>
          </cell>
        </row>
        <row r="6500">
          <cell r="F6500" t="str">
            <v>18210606043103000110ниж02.04и</v>
          </cell>
          <cell r="I6500">
            <v>250</v>
          </cell>
        </row>
        <row r="6501">
          <cell r="F6501" t="str">
            <v>10010302231010000110нов02.04и</v>
          </cell>
          <cell r="I6501">
            <v>0.62</v>
          </cell>
        </row>
        <row r="6502">
          <cell r="F6502" t="str">
            <v>10010302241010000110нов02.04и</v>
          </cell>
          <cell r="I6502">
            <v>-0.57999999999999996</v>
          </cell>
        </row>
        <row r="6503">
          <cell r="F6503" t="str">
            <v>10010302261010000110нов02.04и</v>
          </cell>
          <cell r="I6503">
            <v>-0.04</v>
          </cell>
        </row>
        <row r="6504">
          <cell r="F6504" t="str">
            <v>18210102010011000110нов02.04и</v>
          </cell>
          <cell r="I6504">
            <v>2515.66</v>
          </cell>
        </row>
        <row r="6505">
          <cell r="F6505" t="str">
            <v>18210102010012100110нов02.04и</v>
          </cell>
          <cell r="I6505">
            <v>27.34</v>
          </cell>
        </row>
        <row r="6506">
          <cell r="F6506" t="str">
            <v>18210102010013000110нов02.04и</v>
          </cell>
          <cell r="I6506">
            <v>9.93</v>
          </cell>
        </row>
        <row r="6507">
          <cell r="F6507" t="str">
            <v>18210601030101000110нов02.04и</v>
          </cell>
          <cell r="I6507">
            <v>184.71</v>
          </cell>
        </row>
        <row r="6508">
          <cell r="F6508" t="str">
            <v>18210601030102100110нов02.04и</v>
          </cell>
          <cell r="I6508">
            <v>0.08</v>
          </cell>
        </row>
        <row r="6509">
          <cell r="F6509" t="str">
            <v>89011632000100000140нов02.04и</v>
          </cell>
          <cell r="I6509">
            <v>-3822</v>
          </cell>
        </row>
        <row r="6510">
          <cell r="F6510" t="str">
            <v>89020805000100000150нов02.04и</v>
          </cell>
          <cell r="I6510">
            <v>1084.28</v>
          </cell>
        </row>
        <row r="6511">
          <cell r="F6511" t="str">
            <v>89020805000100000150нов02.04и</v>
          </cell>
          <cell r="I6511">
            <v>-1084.28</v>
          </cell>
        </row>
        <row r="6512">
          <cell r="F6512" t="str">
            <v>10010302231010000110окт02.04и</v>
          </cell>
          <cell r="I6512">
            <v>1.75</v>
          </cell>
        </row>
        <row r="6513">
          <cell r="F6513" t="str">
            <v>10010302241010000110окт02.04и</v>
          </cell>
          <cell r="I6513">
            <v>-1.64</v>
          </cell>
        </row>
        <row r="6514">
          <cell r="F6514" t="str">
            <v>10010302261010000110окт02.04и</v>
          </cell>
          <cell r="I6514">
            <v>-0.11</v>
          </cell>
        </row>
        <row r="6515">
          <cell r="F6515" t="str">
            <v>18210102010011000110окт02.04и</v>
          </cell>
          <cell r="I6515">
            <v>-16.399999999999999</v>
          </cell>
        </row>
        <row r="6516">
          <cell r="F6516" t="str">
            <v>18210601030102100110окт02.04и</v>
          </cell>
          <cell r="I6516">
            <v>6.95</v>
          </cell>
        </row>
        <row r="6517">
          <cell r="F6517" t="str">
            <v>18210606043102100110окт02.04и</v>
          </cell>
          <cell r="I6517">
            <v>0.48</v>
          </cell>
        </row>
        <row r="6518">
          <cell r="F6518" t="str">
            <v>91310804020011000110окт02.04и</v>
          </cell>
          <cell r="I6518">
            <v>1000</v>
          </cell>
        </row>
        <row r="6519">
          <cell r="F6519" t="str">
            <v>91311105035100000120окт02.04и</v>
          </cell>
          <cell r="I6519">
            <v>11378</v>
          </cell>
        </row>
        <row r="6520">
          <cell r="F6520" t="str">
            <v>10010302231010000110оси02.04и</v>
          </cell>
          <cell r="I6520">
            <v>0.64</v>
          </cell>
        </row>
        <row r="6521">
          <cell r="F6521" t="str">
            <v>10010302241010000110оси02.04и</v>
          </cell>
          <cell r="I6521">
            <v>-0.6</v>
          </cell>
        </row>
        <row r="6522">
          <cell r="F6522" t="str">
            <v>10010302261010000110оси02.04и</v>
          </cell>
          <cell r="I6522">
            <v>-0.04</v>
          </cell>
        </row>
        <row r="6523">
          <cell r="F6523" t="str">
            <v>18210102010011000110оси02.04и</v>
          </cell>
          <cell r="I6523">
            <v>52.79</v>
          </cell>
        </row>
        <row r="6524">
          <cell r="F6524" t="str">
            <v>18210601030101000110оси02.04и</v>
          </cell>
          <cell r="I6524">
            <v>84.36</v>
          </cell>
        </row>
        <row r="6525">
          <cell r="F6525" t="str">
            <v>18210601030102100110оси02.04и</v>
          </cell>
          <cell r="I6525">
            <v>0.46</v>
          </cell>
        </row>
        <row r="6526">
          <cell r="F6526" t="str">
            <v>91110804020011000110оси02.04и</v>
          </cell>
          <cell r="I6526">
            <v>200</v>
          </cell>
        </row>
        <row r="6527">
          <cell r="F6527" t="str">
            <v>91111105035100000120оси02.04и</v>
          </cell>
          <cell r="I6527">
            <v>4360.3500000000004</v>
          </cell>
        </row>
        <row r="6528">
          <cell r="F6528" t="str">
            <v>10010302231010000110пин02.04и</v>
          </cell>
          <cell r="I6528">
            <v>1.36</v>
          </cell>
        </row>
        <row r="6529">
          <cell r="F6529" t="str">
            <v>10010302241010000110пин02.04и</v>
          </cell>
          <cell r="I6529">
            <v>-1.27</v>
          </cell>
        </row>
        <row r="6530">
          <cell r="F6530" t="str">
            <v>10010302261010000110пин02.04и</v>
          </cell>
          <cell r="I6530">
            <v>-0.09</v>
          </cell>
        </row>
        <row r="6531">
          <cell r="F6531" t="str">
            <v>18210102010011000110пин02.04и</v>
          </cell>
          <cell r="I6531">
            <v>174.78</v>
          </cell>
        </row>
        <row r="6532">
          <cell r="F6532" t="str">
            <v>18210601030102100110пин02.04и</v>
          </cell>
          <cell r="I6532">
            <v>1.48</v>
          </cell>
        </row>
        <row r="6533">
          <cell r="F6533" t="str">
            <v>18210606043102100110пин02.04и</v>
          </cell>
          <cell r="I6533">
            <v>0.48</v>
          </cell>
        </row>
        <row r="6534">
          <cell r="F6534" t="str">
            <v>89011632000100000140пин02.04и</v>
          </cell>
          <cell r="I6534">
            <v>-40290</v>
          </cell>
        </row>
        <row r="6535">
          <cell r="F6535" t="str">
            <v>89020805000100000150пин02.04и</v>
          </cell>
          <cell r="I6535">
            <v>39113.26</v>
          </cell>
        </row>
        <row r="6536">
          <cell r="F6536" t="str">
            <v>91211651040020000140пин02.04и</v>
          </cell>
          <cell r="I6536">
            <v>1000</v>
          </cell>
        </row>
        <row r="6537">
          <cell r="F6537" t="str">
            <v>89020805000100000150пин02.04и</v>
          </cell>
          <cell r="I6537">
            <v>-39113.26</v>
          </cell>
        </row>
        <row r="6538">
          <cell r="F6538" t="str">
            <v>10010302231010000110тае02.04и</v>
          </cell>
          <cell r="I6538">
            <v>2.15</v>
          </cell>
        </row>
        <row r="6539">
          <cell r="F6539" t="str">
            <v>10010302241010000110тае02.04и</v>
          </cell>
          <cell r="I6539">
            <v>-2.0099999999999998</v>
          </cell>
        </row>
        <row r="6540">
          <cell r="F6540" t="str">
            <v>10010302261010000110тае02.04и</v>
          </cell>
          <cell r="I6540">
            <v>-0.14000000000000001</v>
          </cell>
        </row>
        <row r="6541">
          <cell r="F6541" t="str">
            <v>18210102010011000110тае02.04и</v>
          </cell>
          <cell r="I6541">
            <v>3211.36</v>
          </cell>
        </row>
        <row r="6542">
          <cell r="F6542" t="str">
            <v>18210102010012100110тае02.04и</v>
          </cell>
          <cell r="I6542">
            <v>27.56</v>
          </cell>
        </row>
        <row r="6543">
          <cell r="F6543" t="str">
            <v>18210601030101000110тае02.04и</v>
          </cell>
          <cell r="I6543">
            <v>670</v>
          </cell>
        </row>
        <row r="6544">
          <cell r="F6544" t="str">
            <v>18210601030102100110тае02.04и</v>
          </cell>
          <cell r="I6544">
            <v>37.71</v>
          </cell>
        </row>
        <row r="6545">
          <cell r="F6545" t="str">
            <v>18210606033101000110тае02.04и</v>
          </cell>
          <cell r="I6545">
            <v>313825.76</v>
          </cell>
        </row>
        <row r="6546">
          <cell r="F6546" t="str">
            <v>18210606033102100110тае02.04и</v>
          </cell>
          <cell r="I6546">
            <v>767.2</v>
          </cell>
        </row>
        <row r="6547">
          <cell r="F6547" t="str">
            <v>18210606043101000110тае02.04и</v>
          </cell>
          <cell r="I6547">
            <v>702</v>
          </cell>
        </row>
        <row r="6548">
          <cell r="F6548" t="str">
            <v>18210606043102100110тае02.04и</v>
          </cell>
          <cell r="I6548">
            <v>10.59</v>
          </cell>
        </row>
        <row r="6549">
          <cell r="F6549" t="str">
            <v>91410804020011000110тае02.04и</v>
          </cell>
          <cell r="I6549">
            <v>750</v>
          </cell>
        </row>
        <row r="6550">
          <cell r="F6550" t="str">
            <v>10010302231010000110так02.04и</v>
          </cell>
          <cell r="I6550">
            <v>0.64</v>
          </cell>
        </row>
        <row r="6551">
          <cell r="F6551" t="str">
            <v>10010302241010000110так02.04и</v>
          </cell>
          <cell r="I6551">
            <v>-0.6</v>
          </cell>
        </row>
        <row r="6552">
          <cell r="F6552" t="str">
            <v>10010302261010000110так02.04и</v>
          </cell>
          <cell r="I6552">
            <v>-0.04</v>
          </cell>
        </row>
        <row r="6553">
          <cell r="F6553" t="str">
            <v>91510804020011000110так02.04и</v>
          </cell>
          <cell r="I6553">
            <v>1953</v>
          </cell>
        </row>
        <row r="6554">
          <cell r="F6554" t="str">
            <v>10010302231010000110хре02.04и</v>
          </cell>
          <cell r="I6554">
            <v>0.56999999999999995</v>
          </cell>
        </row>
        <row r="6555">
          <cell r="F6555" t="str">
            <v>10010302241010000110хре02.04и</v>
          </cell>
          <cell r="I6555">
            <v>-0.53</v>
          </cell>
        </row>
        <row r="6556">
          <cell r="F6556" t="str">
            <v>10010302261010000110хре02.04и</v>
          </cell>
          <cell r="I6556">
            <v>-0.04</v>
          </cell>
        </row>
        <row r="6557">
          <cell r="F6557" t="str">
            <v>91611105035101000120хре02.04и</v>
          </cell>
          <cell r="I6557">
            <v>522</v>
          </cell>
        </row>
        <row r="6558">
          <cell r="F6558" t="str">
            <v>10010302231010000110чун02.04и</v>
          </cell>
          <cell r="I6558">
            <v>1.25</v>
          </cell>
        </row>
        <row r="6559">
          <cell r="F6559" t="str">
            <v>10010302241010000110чун02.04и</v>
          </cell>
          <cell r="I6559">
            <v>-1.17</v>
          </cell>
        </row>
        <row r="6560">
          <cell r="F6560" t="str">
            <v>10010302261010000110чун02.04и</v>
          </cell>
          <cell r="I6560">
            <v>-0.08</v>
          </cell>
        </row>
        <row r="6561">
          <cell r="F6561" t="str">
            <v>18210102010011000110чун02.04и</v>
          </cell>
          <cell r="I6561">
            <v>601.84</v>
          </cell>
        </row>
        <row r="6562">
          <cell r="F6562" t="str">
            <v>18210102010013000110чун02.04и</v>
          </cell>
          <cell r="I6562">
            <v>13.91</v>
          </cell>
        </row>
        <row r="6563">
          <cell r="F6563" t="str">
            <v>18210102010014000110чун02.04и</v>
          </cell>
          <cell r="I6563">
            <v>57.94</v>
          </cell>
        </row>
        <row r="6564">
          <cell r="F6564" t="str">
            <v>18210601030101000110чун02.04и</v>
          </cell>
          <cell r="I6564">
            <v>209.38</v>
          </cell>
        </row>
        <row r="6565">
          <cell r="F6565" t="str">
            <v>18210601030102100110чун02.04и</v>
          </cell>
          <cell r="I6565">
            <v>41.77</v>
          </cell>
        </row>
        <row r="6566">
          <cell r="F6566" t="str">
            <v>18210606043101000110чун02.04и</v>
          </cell>
          <cell r="I6566">
            <v>147</v>
          </cell>
        </row>
        <row r="6567">
          <cell r="F6567" t="str">
            <v>18210606043102100110чун02.04и</v>
          </cell>
          <cell r="I6567">
            <v>2.11</v>
          </cell>
        </row>
        <row r="6568">
          <cell r="F6568" t="str">
            <v>10010302231010000110шив02.04и</v>
          </cell>
          <cell r="I6568">
            <v>0.52</v>
          </cell>
        </row>
        <row r="6569">
          <cell r="F6569" t="str">
            <v>10010302241010000110шив02.04и</v>
          </cell>
          <cell r="I6569">
            <v>-0.49</v>
          </cell>
        </row>
        <row r="6570">
          <cell r="F6570" t="str">
            <v>10010302261010000110шив02.04и</v>
          </cell>
          <cell r="I6570">
            <v>-0.03</v>
          </cell>
        </row>
        <row r="6571">
          <cell r="F6571" t="str">
            <v>18210102010011000110шив02.04и</v>
          </cell>
          <cell r="I6571">
            <v>72.06</v>
          </cell>
        </row>
        <row r="6572">
          <cell r="F6572" t="str">
            <v>18210601030102100110шив02.04и</v>
          </cell>
          <cell r="I6572">
            <v>0.28999999999999998</v>
          </cell>
        </row>
        <row r="6573">
          <cell r="F6573" t="str">
            <v>08111625060016000140рай03.04и</v>
          </cell>
          <cell r="I6573">
            <v>25000</v>
          </cell>
        </row>
        <row r="6574">
          <cell r="F6574" t="str">
            <v>10010302231010000110рай03.04и</v>
          </cell>
          <cell r="I6574">
            <v>0.32</v>
          </cell>
        </row>
        <row r="6575">
          <cell r="F6575" t="str">
            <v>10010302241010000110рай03.04и</v>
          </cell>
          <cell r="I6575">
            <v>0.02</v>
          </cell>
        </row>
        <row r="6576">
          <cell r="F6576" t="str">
            <v>10010302251010000110рай03.04и</v>
          </cell>
          <cell r="I6576">
            <v>0.19</v>
          </cell>
        </row>
        <row r="6577">
          <cell r="F6577" t="str">
            <v>10010302261010000110рай03.04и</v>
          </cell>
          <cell r="I6577">
            <v>-0.53</v>
          </cell>
        </row>
        <row r="6578">
          <cell r="F6578" t="str">
            <v>18210101012021000110рай03.04и</v>
          </cell>
          <cell r="I6578">
            <v>5665.39</v>
          </cell>
        </row>
        <row r="6579">
          <cell r="F6579" t="str">
            <v>18210102010011000110рай03.04и</v>
          </cell>
          <cell r="I6579">
            <v>318021.86</v>
          </cell>
        </row>
        <row r="6580">
          <cell r="F6580" t="str">
            <v>18210102010012100110рай03.04и</v>
          </cell>
          <cell r="I6580">
            <v>3.33</v>
          </cell>
        </row>
        <row r="6581">
          <cell r="F6581" t="str">
            <v>18210102010013000110рай03.04и</v>
          </cell>
          <cell r="I6581">
            <v>49.21</v>
          </cell>
        </row>
        <row r="6582">
          <cell r="F6582" t="str">
            <v>18210102030011000110рай03.04и</v>
          </cell>
          <cell r="I6582">
            <v>873.6</v>
          </cell>
        </row>
        <row r="6583">
          <cell r="F6583" t="str">
            <v>18210102040011000110рай03.04и</v>
          </cell>
          <cell r="I6583">
            <v>14725.79</v>
          </cell>
        </row>
        <row r="6584">
          <cell r="F6584" t="str">
            <v>18210502010021000110рай03.04и</v>
          </cell>
          <cell r="I6584">
            <v>76076</v>
          </cell>
        </row>
        <row r="6585">
          <cell r="F6585" t="str">
            <v>18210502010022100110рай03.04и</v>
          </cell>
          <cell r="I6585">
            <v>442.47</v>
          </cell>
        </row>
        <row r="6586">
          <cell r="F6586" t="str">
            <v>18210803010011000110рай03.04и</v>
          </cell>
          <cell r="I6586">
            <v>31461.08</v>
          </cell>
        </row>
        <row r="6587">
          <cell r="F6587" t="str">
            <v>18211603010016000140рай03.04и</v>
          </cell>
          <cell r="I6587">
            <v>125</v>
          </cell>
        </row>
        <row r="6588">
          <cell r="F6588" t="str">
            <v>18811690050056000140рай03.04и</v>
          </cell>
          <cell r="I6588">
            <v>500</v>
          </cell>
        </row>
        <row r="6589">
          <cell r="F6589" t="str">
            <v>32111625060016000140рай03.04и</v>
          </cell>
          <cell r="I6589">
            <v>10000</v>
          </cell>
        </row>
        <row r="6590">
          <cell r="F6590" t="str">
            <v>86311105035051000120рай03.04и</v>
          </cell>
          <cell r="I6590">
            <v>838683.65</v>
          </cell>
        </row>
        <row r="6591">
          <cell r="F6591" t="str">
            <v>86311105035059960120рай03.04и</v>
          </cell>
          <cell r="I6591">
            <v>1425.06</v>
          </cell>
        </row>
        <row r="6592">
          <cell r="F6592" t="str">
            <v>87511301995059902130рай03.04и</v>
          </cell>
          <cell r="I6592">
            <v>175.2</v>
          </cell>
        </row>
        <row r="6593">
          <cell r="F6593" t="str">
            <v>10010302231010000110анг03.04и</v>
          </cell>
          <cell r="I6593">
            <v>1.83</v>
          </cell>
        </row>
        <row r="6594">
          <cell r="F6594" t="str">
            <v>10010302241010000110анг03.04и</v>
          </cell>
          <cell r="I6594">
            <v>0.1</v>
          </cell>
        </row>
        <row r="6595">
          <cell r="F6595" t="str">
            <v>10010302251010000110анг03.04и</v>
          </cell>
          <cell r="I6595">
            <v>1.1100000000000001</v>
          </cell>
        </row>
        <row r="6596">
          <cell r="F6596" t="str">
            <v>10010302261010000110анг03.04и</v>
          </cell>
          <cell r="I6596">
            <v>-3.04</v>
          </cell>
        </row>
        <row r="6597">
          <cell r="F6597" t="str">
            <v>18210102010011000110анг03.04и</v>
          </cell>
          <cell r="I6597">
            <v>182.1</v>
          </cell>
        </row>
        <row r="6598">
          <cell r="F6598" t="str">
            <v>90120215001108013150анг03.04и</v>
          </cell>
          <cell r="I6598">
            <v>250000</v>
          </cell>
        </row>
        <row r="6599">
          <cell r="F6599" t="str">
            <v>90120235118100000150анг03.04и</v>
          </cell>
          <cell r="I6599">
            <v>28085.81</v>
          </cell>
        </row>
        <row r="6600">
          <cell r="F6600" t="str">
            <v>10010302231010000110арт03.04и</v>
          </cell>
          <cell r="I6600">
            <v>1</v>
          </cell>
        </row>
        <row r="6601">
          <cell r="F6601" t="str">
            <v>10010302241010000110арт03.04и</v>
          </cell>
          <cell r="I6601">
            <v>0.06</v>
          </cell>
        </row>
        <row r="6602">
          <cell r="F6602" t="str">
            <v>10010302251010000110арт03.04и</v>
          </cell>
          <cell r="I6602">
            <v>0.61</v>
          </cell>
        </row>
        <row r="6603">
          <cell r="F6603" t="str">
            <v>10010302261010000110арт03.04и</v>
          </cell>
          <cell r="I6603">
            <v>-1.67</v>
          </cell>
        </row>
        <row r="6604">
          <cell r="F6604" t="str">
            <v>90220215001108013150арт03.04и</v>
          </cell>
          <cell r="I6604">
            <v>450000</v>
          </cell>
        </row>
        <row r="6605">
          <cell r="F6605" t="str">
            <v>90220235118100000150арт03.04и</v>
          </cell>
          <cell r="I6605">
            <v>4959.1899999999996</v>
          </cell>
        </row>
        <row r="6606">
          <cell r="F6606" t="str">
            <v>10010302231010000110бел03.04и</v>
          </cell>
          <cell r="I6606">
            <v>0.73</v>
          </cell>
        </row>
        <row r="6607">
          <cell r="F6607" t="str">
            <v>10010302241010000110бел03.04и</v>
          </cell>
          <cell r="I6607">
            <v>0.04</v>
          </cell>
        </row>
        <row r="6608">
          <cell r="F6608" t="str">
            <v>10010302251010000110бел03.04и</v>
          </cell>
          <cell r="I6608">
            <v>0.44</v>
          </cell>
        </row>
        <row r="6609">
          <cell r="F6609" t="str">
            <v>10010302261010000110бел03.04и</v>
          </cell>
          <cell r="I6609">
            <v>-1.21</v>
          </cell>
        </row>
        <row r="6610">
          <cell r="F6610" t="str">
            <v>18210606033101000110бел03.04и</v>
          </cell>
          <cell r="I6610">
            <v>898</v>
          </cell>
        </row>
        <row r="6611">
          <cell r="F6611" t="str">
            <v>90320215001108013150бел03.04и</v>
          </cell>
          <cell r="I6611">
            <v>510300</v>
          </cell>
        </row>
        <row r="6612">
          <cell r="F6612" t="str">
            <v>90320235118100000150бел03.04и</v>
          </cell>
          <cell r="I6612">
            <v>3739.48</v>
          </cell>
        </row>
        <row r="6613">
          <cell r="F6613" t="str">
            <v>10010302231010000110бог03.04и</v>
          </cell>
          <cell r="I6613">
            <v>8.18</v>
          </cell>
        </row>
        <row r="6614">
          <cell r="F6614" t="str">
            <v>10010302241010000110бог03.04и</v>
          </cell>
          <cell r="I6614">
            <v>0.45</v>
          </cell>
        </row>
        <row r="6615">
          <cell r="F6615" t="str">
            <v>10010302251010000110бог03.04и</v>
          </cell>
          <cell r="I6615">
            <v>4.9400000000000004</v>
          </cell>
        </row>
        <row r="6616">
          <cell r="F6616" t="str">
            <v>10010302261010000110бог03.04и</v>
          </cell>
          <cell r="I6616">
            <v>-13.57</v>
          </cell>
        </row>
        <row r="6617">
          <cell r="F6617" t="str">
            <v>18210102010011000110бог03.04и</v>
          </cell>
          <cell r="I6617">
            <v>14218.5</v>
          </cell>
        </row>
        <row r="6618">
          <cell r="F6618" t="str">
            <v>18210102030011000110бог03.04и</v>
          </cell>
          <cell r="I6618">
            <v>62.4</v>
          </cell>
        </row>
        <row r="6619">
          <cell r="F6619" t="str">
            <v>18210601030101000110бог03.04и</v>
          </cell>
          <cell r="I6619">
            <v>5565.92</v>
          </cell>
        </row>
        <row r="6620">
          <cell r="F6620" t="str">
            <v>18210601030102100110бог03.04и</v>
          </cell>
          <cell r="I6620">
            <v>31.07</v>
          </cell>
        </row>
        <row r="6621">
          <cell r="F6621" t="str">
            <v>18210606033101000110бог03.04и</v>
          </cell>
          <cell r="I6621">
            <v>47972</v>
          </cell>
        </row>
        <row r="6622">
          <cell r="F6622" t="str">
            <v>18210606033102100110бог03.04и</v>
          </cell>
          <cell r="I6622">
            <v>467.72</v>
          </cell>
        </row>
        <row r="6623">
          <cell r="F6623" t="str">
            <v>18210606043101000110бог03.04и</v>
          </cell>
          <cell r="I6623">
            <v>2052.62</v>
          </cell>
        </row>
        <row r="6624">
          <cell r="F6624" t="str">
            <v>18210606043102100110бог03.04и</v>
          </cell>
          <cell r="I6624">
            <v>51.44</v>
          </cell>
        </row>
        <row r="6625">
          <cell r="F6625" t="str">
            <v>90411105035100000120бог03.04и</v>
          </cell>
          <cell r="I6625">
            <v>7651.2</v>
          </cell>
        </row>
        <row r="6626">
          <cell r="F6626" t="str">
            <v>10010302231010000110гов03.04и</v>
          </cell>
          <cell r="I6626">
            <v>0.53</v>
          </cell>
        </row>
        <row r="6627">
          <cell r="F6627" t="str">
            <v>10010302241010000110гов03.04и</v>
          </cell>
          <cell r="I6627">
            <v>0.03</v>
          </cell>
        </row>
        <row r="6628">
          <cell r="F6628" t="str">
            <v>10010302251010000110гов03.04и</v>
          </cell>
          <cell r="I6628">
            <v>0.32</v>
          </cell>
        </row>
        <row r="6629">
          <cell r="F6629" t="str">
            <v>10010302261010000110гов03.04и</v>
          </cell>
          <cell r="I6629">
            <v>-0.88</v>
          </cell>
        </row>
        <row r="6630">
          <cell r="F6630" t="str">
            <v>90520215001108013150гов03.04и</v>
          </cell>
          <cell r="I6630">
            <v>300000</v>
          </cell>
        </row>
        <row r="6631">
          <cell r="F6631" t="str">
            <v>90520235118100000150гов03.04и</v>
          </cell>
          <cell r="I6631">
            <v>6608.95</v>
          </cell>
        </row>
        <row r="6632">
          <cell r="F6632" t="str">
            <v>10010302231010000110кра03.04и</v>
          </cell>
          <cell r="I6632">
            <v>2.34</v>
          </cell>
        </row>
        <row r="6633">
          <cell r="F6633" t="str">
            <v>10010302241010000110кра03.04и</v>
          </cell>
          <cell r="I6633">
            <v>0.13</v>
          </cell>
        </row>
        <row r="6634">
          <cell r="F6634" t="str">
            <v>10010302251010000110кра03.04и</v>
          </cell>
          <cell r="I6634">
            <v>1.41</v>
          </cell>
        </row>
        <row r="6635">
          <cell r="F6635" t="str">
            <v>10010302261010000110кра03.04и</v>
          </cell>
          <cell r="I6635">
            <v>-3.88</v>
          </cell>
        </row>
        <row r="6636">
          <cell r="F6636" t="str">
            <v>18210102010011000110кра03.04и</v>
          </cell>
          <cell r="I6636">
            <v>55.56</v>
          </cell>
        </row>
        <row r="6637">
          <cell r="F6637" t="str">
            <v>18210102010012100110кра03.04и</v>
          </cell>
          <cell r="I6637">
            <v>0.24</v>
          </cell>
        </row>
        <row r="6638">
          <cell r="F6638" t="str">
            <v>18210102010013000110кра03.04и</v>
          </cell>
          <cell r="I6638">
            <v>3.51</v>
          </cell>
        </row>
        <row r="6639">
          <cell r="F6639" t="str">
            <v>18210601030101000110кра03.04и</v>
          </cell>
          <cell r="I6639">
            <v>1086</v>
          </cell>
        </row>
        <row r="6640">
          <cell r="F6640" t="str">
            <v>18210601030102100110кра03.04и</v>
          </cell>
          <cell r="I6640">
            <v>88.71</v>
          </cell>
        </row>
        <row r="6641">
          <cell r="F6641" t="str">
            <v>18210606043101000110кра03.04и</v>
          </cell>
          <cell r="I6641">
            <v>3910</v>
          </cell>
        </row>
        <row r="6642">
          <cell r="F6642" t="str">
            <v>90611105035101000120кра03.04и</v>
          </cell>
          <cell r="I6642">
            <v>4653</v>
          </cell>
        </row>
        <row r="6643">
          <cell r="F6643" t="str">
            <v>90620235118100000150кра03.04и</v>
          </cell>
          <cell r="I6643">
            <v>26345.81</v>
          </cell>
        </row>
        <row r="6644">
          <cell r="F6644" t="str">
            <v>10010302231010000110ман03.04и</v>
          </cell>
          <cell r="I6644">
            <v>1.78</v>
          </cell>
        </row>
        <row r="6645">
          <cell r="F6645" t="str">
            <v>10010302241010000110ман03.04и</v>
          </cell>
          <cell r="I6645">
            <v>0.1</v>
          </cell>
        </row>
        <row r="6646">
          <cell r="F6646" t="str">
            <v>10010302251010000110ман03.04и</v>
          </cell>
          <cell r="I6646">
            <v>1.08</v>
          </cell>
        </row>
        <row r="6647">
          <cell r="F6647" t="str">
            <v>10010302261010000110ман03.04и</v>
          </cell>
          <cell r="I6647">
            <v>-2.96</v>
          </cell>
        </row>
        <row r="6648">
          <cell r="F6648" t="str">
            <v>90711105035100000120ман03.04и</v>
          </cell>
          <cell r="I6648">
            <v>17852.669999999998</v>
          </cell>
        </row>
        <row r="6649">
          <cell r="F6649" t="str">
            <v>90720215001108013150ман03.04и</v>
          </cell>
          <cell r="I6649">
            <v>300000</v>
          </cell>
        </row>
        <row r="6650">
          <cell r="F6650" t="str">
            <v>90720235118100000150ман03.04и</v>
          </cell>
          <cell r="I6650">
            <v>26435.81</v>
          </cell>
        </row>
        <row r="6651">
          <cell r="F6651" t="str">
            <v>10010302231010000110нев03.04и</v>
          </cell>
          <cell r="I6651">
            <v>1.26</v>
          </cell>
        </row>
        <row r="6652">
          <cell r="F6652" t="str">
            <v>10010302241010000110нев03.04и</v>
          </cell>
          <cell r="I6652">
            <v>7.0000000000000007E-2</v>
          </cell>
        </row>
        <row r="6653">
          <cell r="F6653" t="str">
            <v>10010302251010000110нев03.04и</v>
          </cell>
          <cell r="I6653">
            <v>0.76</v>
          </cell>
        </row>
        <row r="6654">
          <cell r="F6654" t="str">
            <v>10010302261010000110нев03.04и</v>
          </cell>
          <cell r="I6654">
            <v>-2.09</v>
          </cell>
        </row>
        <row r="6655">
          <cell r="F6655" t="str">
            <v>90810804020011000110нев03.04и</v>
          </cell>
          <cell r="I6655">
            <v>600</v>
          </cell>
        </row>
        <row r="6656">
          <cell r="F6656" t="str">
            <v>90811105035100000120нев03.04и</v>
          </cell>
          <cell r="I6656">
            <v>930</v>
          </cell>
        </row>
        <row r="6657">
          <cell r="F6657" t="str">
            <v>90820215001108013150нев03.04и</v>
          </cell>
          <cell r="I6657">
            <v>300000</v>
          </cell>
        </row>
        <row r="6658">
          <cell r="F6658" t="str">
            <v>90820235118100000150нев03.04и</v>
          </cell>
          <cell r="I6658">
            <v>25432.75</v>
          </cell>
        </row>
        <row r="6659">
          <cell r="F6659" t="str">
            <v>10010302231010000110ниж03.04и</v>
          </cell>
          <cell r="I6659">
            <v>0.61</v>
          </cell>
        </row>
        <row r="6660">
          <cell r="F6660" t="str">
            <v>10010302241010000110ниж03.04и</v>
          </cell>
          <cell r="I6660">
            <v>0.03</v>
          </cell>
        </row>
        <row r="6661">
          <cell r="F6661" t="str">
            <v>10010302251010000110ниж03.04и</v>
          </cell>
          <cell r="I6661">
            <v>0.37</v>
          </cell>
        </row>
        <row r="6662">
          <cell r="F6662" t="str">
            <v>10010302261010000110ниж03.04и</v>
          </cell>
          <cell r="I6662">
            <v>-1.01</v>
          </cell>
        </row>
        <row r="6663">
          <cell r="F6663" t="str">
            <v>90920215001108013150ниж03.04и</v>
          </cell>
          <cell r="I6663">
            <v>1130000</v>
          </cell>
        </row>
        <row r="6664">
          <cell r="F6664" t="str">
            <v>90920235118100000150ниж03.04и</v>
          </cell>
          <cell r="I6664">
            <v>6609</v>
          </cell>
        </row>
        <row r="6665">
          <cell r="F6665" t="str">
            <v>89011701050100000180ниж03.04и</v>
          </cell>
          <cell r="I6665">
            <v>549</v>
          </cell>
        </row>
        <row r="6666">
          <cell r="F6666" t="str">
            <v>89011701050100000180ниж03.04и</v>
          </cell>
          <cell r="I6666">
            <v>669</v>
          </cell>
        </row>
        <row r="6667">
          <cell r="F6667" t="str">
            <v>10010302231010000110нов03.04и</v>
          </cell>
          <cell r="I6667">
            <v>0.9</v>
          </cell>
        </row>
        <row r="6668">
          <cell r="F6668" t="str">
            <v>10010302241010000110нов03.04и</v>
          </cell>
          <cell r="I6668">
            <v>0.05</v>
          </cell>
        </row>
        <row r="6669">
          <cell r="F6669" t="str">
            <v>10010302251010000110нов03.04и</v>
          </cell>
          <cell r="I6669">
            <v>0.54</v>
          </cell>
        </row>
        <row r="6670">
          <cell r="F6670" t="str">
            <v>10010302261010000110нов03.04и</v>
          </cell>
          <cell r="I6670">
            <v>-1.49</v>
          </cell>
        </row>
        <row r="6671">
          <cell r="F6671" t="str">
            <v>91020215001108013150нов03.04и</v>
          </cell>
          <cell r="I6671">
            <v>269960</v>
          </cell>
        </row>
        <row r="6672">
          <cell r="F6672" t="str">
            <v>91020235118100000150нов03.04и</v>
          </cell>
          <cell r="I6672">
            <v>9252.52</v>
          </cell>
        </row>
        <row r="6673">
          <cell r="F6673" t="str">
            <v>10010302231010000110окт03.04и</v>
          </cell>
          <cell r="I6673">
            <v>2.56</v>
          </cell>
        </row>
        <row r="6674">
          <cell r="F6674" t="str">
            <v>10010302241010000110окт03.04и</v>
          </cell>
          <cell r="I6674">
            <v>0.14000000000000001</v>
          </cell>
        </row>
        <row r="6675">
          <cell r="F6675" t="str">
            <v>10010302251010000110окт03.04и</v>
          </cell>
          <cell r="I6675">
            <v>1.54</v>
          </cell>
        </row>
        <row r="6676">
          <cell r="F6676" t="str">
            <v>10010302261010000110окт03.04и</v>
          </cell>
          <cell r="I6676">
            <v>-4.24</v>
          </cell>
        </row>
        <row r="6677">
          <cell r="F6677" t="str">
            <v>18210102010011000110окт03.04и</v>
          </cell>
          <cell r="I6677">
            <v>920.22</v>
          </cell>
        </row>
        <row r="6678">
          <cell r="F6678" t="str">
            <v>18210601030101000110окт03.04и</v>
          </cell>
          <cell r="I6678">
            <v>1095</v>
          </cell>
        </row>
        <row r="6679">
          <cell r="F6679" t="str">
            <v>18210601030102100110окт03.04и</v>
          </cell>
          <cell r="I6679">
            <v>24.66</v>
          </cell>
        </row>
        <row r="6680">
          <cell r="F6680" t="str">
            <v>18210606043101000110окт03.04и</v>
          </cell>
          <cell r="I6680">
            <v>759</v>
          </cell>
        </row>
        <row r="6681">
          <cell r="F6681" t="str">
            <v>18210606043102100110окт03.04и</v>
          </cell>
          <cell r="I6681">
            <v>15.5</v>
          </cell>
        </row>
        <row r="6682">
          <cell r="F6682" t="str">
            <v>91310804020011000110окт03.04и</v>
          </cell>
          <cell r="I6682">
            <v>2004.7</v>
          </cell>
        </row>
        <row r="6683">
          <cell r="F6683" t="str">
            <v>91311105035100000120окт03.04и</v>
          </cell>
          <cell r="I6683">
            <v>82547.63</v>
          </cell>
        </row>
        <row r="6684">
          <cell r="F6684" t="str">
            <v>91320215001108013150окт03.04и</v>
          </cell>
          <cell r="I6684">
            <v>72300</v>
          </cell>
        </row>
        <row r="6685">
          <cell r="F6685" t="str">
            <v>91320235118100000150окт03.04и</v>
          </cell>
          <cell r="I6685">
            <v>19325.97</v>
          </cell>
        </row>
        <row r="6686">
          <cell r="F6686" t="str">
            <v>10010302231010000110оси03.04и</v>
          </cell>
          <cell r="I6686">
            <v>0.94</v>
          </cell>
        </row>
        <row r="6687">
          <cell r="F6687" t="str">
            <v>10010302241010000110оси03.04и</v>
          </cell>
          <cell r="I6687">
            <v>0.05</v>
          </cell>
        </row>
        <row r="6688">
          <cell r="F6688" t="str">
            <v>10010302251010000110оси03.04и</v>
          </cell>
          <cell r="I6688">
            <v>0.56999999999999995</v>
          </cell>
        </row>
        <row r="6689">
          <cell r="F6689" t="str">
            <v>10010302261010000110оси03.04и</v>
          </cell>
          <cell r="I6689">
            <v>-1.56</v>
          </cell>
        </row>
        <row r="6690">
          <cell r="F6690" t="str">
            <v>18210102010011000110оси03.04и</v>
          </cell>
          <cell r="I6690">
            <v>226.16</v>
          </cell>
        </row>
        <row r="6691">
          <cell r="F6691" t="str">
            <v>91111105035100000120оси03.04и</v>
          </cell>
          <cell r="I6691">
            <v>626.4</v>
          </cell>
        </row>
        <row r="6692">
          <cell r="F6692" t="str">
            <v>91120215001108013150оси03.04и</v>
          </cell>
          <cell r="I6692">
            <v>450000</v>
          </cell>
        </row>
        <row r="6693">
          <cell r="F6693" t="str">
            <v>91120235118100000150оси03.04и</v>
          </cell>
          <cell r="I6693">
            <v>25500.65</v>
          </cell>
        </row>
        <row r="6694">
          <cell r="F6694" t="str">
            <v>10010302231010000110пин03.04и</v>
          </cell>
          <cell r="I6694">
            <v>1.98</v>
          </cell>
        </row>
        <row r="6695">
          <cell r="F6695" t="str">
            <v>10010302241010000110пин03.04и</v>
          </cell>
          <cell r="I6695">
            <v>0.11</v>
          </cell>
        </row>
        <row r="6696">
          <cell r="F6696" t="str">
            <v>10010302251010000110пин03.04и</v>
          </cell>
          <cell r="I6696">
            <v>1.19</v>
          </cell>
        </row>
        <row r="6697">
          <cell r="F6697" t="str">
            <v>10010302261010000110пин03.04и</v>
          </cell>
          <cell r="I6697">
            <v>-3.28</v>
          </cell>
        </row>
        <row r="6698">
          <cell r="F6698" t="str">
            <v>18210601030101000110пин03.04и</v>
          </cell>
          <cell r="I6698">
            <v>675</v>
          </cell>
        </row>
        <row r="6699">
          <cell r="F6699" t="str">
            <v>91220235118100000150пин03.04и</v>
          </cell>
          <cell r="I6699">
            <v>33695.81</v>
          </cell>
        </row>
        <row r="6700">
          <cell r="F6700" t="str">
            <v>91220249999108012150пин03.04и</v>
          </cell>
          <cell r="I6700">
            <v>240500</v>
          </cell>
        </row>
        <row r="6701">
          <cell r="F6701" t="str">
            <v>10010302231010000110тае03.04и</v>
          </cell>
          <cell r="I6701">
            <v>3.13</v>
          </cell>
        </row>
        <row r="6702">
          <cell r="F6702" t="str">
            <v>10010302241010000110тае03.04и</v>
          </cell>
          <cell r="I6702">
            <v>0.17</v>
          </cell>
        </row>
        <row r="6703">
          <cell r="F6703" t="str">
            <v>10010302251010000110тае03.04и</v>
          </cell>
          <cell r="I6703">
            <v>1.89</v>
          </cell>
        </row>
        <row r="6704">
          <cell r="F6704" t="str">
            <v>10010302261010000110тае03.04и</v>
          </cell>
          <cell r="I6704">
            <v>-5.19</v>
          </cell>
        </row>
        <row r="6705">
          <cell r="F6705" t="str">
            <v>18210102010011000110тае03.04и</v>
          </cell>
          <cell r="I6705">
            <v>1447.64</v>
          </cell>
        </row>
        <row r="6706">
          <cell r="F6706" t="str">
            <v>18210601030101000110тае03.04и</v>
          </cell>
          <cell r="I6706">
            <v>102</v>
          </cell>
        </row>
        <row r="6707">
          <cell r="F6707" t="str">
            <v>18210601030102100110тае03.04и</v>
          </cell>
          <cell r="I6707">
            <v>12.8</v>
          </cell>
        </row>
        <row r="6708">
          <cell r="F6708" t="str">
            <v>18210606033102100110тае03.04и</v>
          </cell>
          <cell r="I6708">
            <v>45.15</v>
          </cell>
        </row>
        <row r="6709">
          <cell r="F6709" t="str">
            <v>18210606043101000110тае03.04и</v>
          </cell>
          <cell r="I6709">
            <v>109</v>
          </cell>
        </row>
        <row r="6710">
          <cell r="F6710" t="str">
            <v>18210606043102100110тае03.04и</v>
          </cell>
          <cell r="I6710">
            <v>3.82</v>
          </cell>
        </row>
        <row r="6711">
          <cell r="F6711" t="str">
            <v>91411105035101000120тае03.04и</v>
          </cell>
          <cell r="I6711">
            <v>585.53</v>
          </cell>
        </row>
        <row r="6712">
          <cell r="F6712" t="str">
            <v>91420235118100000150тае03.04и</v>
          </cell>
          <cell r="I6712">
            <v>21567.279999999999</v>
          </cell>
        </row>
        <row r="6713">
          <cell r="F6713" t="str">
            <v>10010302231010000110так03.04и</v>
          </cell>
          <cell r="I6713">
            <v>0.94</v>
          </cell>
        </row>
        <row r="6714">
          <cell r="F6714" t="str">
            <v>10010302241010000110так03.04и</v>
          </cell>
          <cell r="I6714">
            <v>0.05</v>
          </cell>
        </row>
        <row r="6715">
          <cell r="F6715" t="str">
            <v>10010302251010000110так03.04и</v>
          </cell>
          <cell r="I6715">
            <v>0.56999999999999995</v>
          </cell>
        </row>
        <row r="6716">
          <cell r="F6716" t="str">
            <v>10010302261010000110так03.04и</v>
          </cell>
          <cell r="I6716">
            <v>-1.56</v>
          </cell>
        </row>
        <row r="6717">
          <cell r="F6717" t="str">
            <v>91510804020011000110так03.04и</v>
          </cell>
          <cell r="I6717">
            <v>99.99</v>
          </cell>
        </row>
        <row r="6718">
          <cell r="F6718" t="str">
            <v>91520215001108013150так03.04и</v>
          </cell>
          <cell r="I6718">
            <v>450000</v>
          </cell>
        </row>
        <row r="6719">
          <cell r="F6719" t="str">
            <v>10010302231010000110хре03.04и</v>
          </cell>
          <cell r="I6719">
            <v>0.82</v>
          </cell>
        </row>
        <row r="6720">
          <cell r="F6720" t="str">
            <v>10010302241010000110хре03.04и</v>
          </cell>
          <cell r="I6720">
            <v>0.05</v>
          </cell>
        </row>
        <row r="6721">
          <cell r="F6721" t="str">
            <v>10010302251010000110хре03.04и</v>
          </cell>
          <cell r="I6721">
            <v>0.49</v>
          </cell>
        </row>
        <row r="6722">
          <cell r="F6722" t="str">
            <v>10010302261010000110хре03.04и</v>
          </cell>
          <cell r="I6722">
            <v>-1.36</v>
          </cell>
        </row>
        <row r="6723">
          <cell r="F6723" t="str">
            <v>18210102010011000110хре03.04и</v>
          </cell>
          <cell r="I6723">
            <v>205.24</v>
          </cell>
        </row>
        <row r="6724">
          <cell r="F6724" t="str">
            <v>91611105035101000120хре03.04и</v>
          </cell>
          <cell r="I6724">
            <v>876.96</v>
          </cell>
        </row>
        <row r="6725">
          <cell r="F6725" t="str">
            <v>91620215001108013150хре03.04и</v>
          </cell>
          <cell r="I6725">
            <v>350000</v>
          </cell>
        </row>
        <row r="6726">
          <cell r="F6726" t="str">
            <v>91620235118100000150хре03.04и</v>
          </cell>
          <cell r="I6726">
            <v>26435.81</v>
          </cell>
        </row>
        <row r="6727">
          <cell r="F6727" t="str">
            <v>91620249999108012150хре03.04и</v>
          </cell>
          <cell r="I6727">
            <v>15000</v>
          </cell>
        </row>
        <row r="6728">
          <cell r="F6728" t="str">
            <v>10010302231010000110чун03.04и</v>
          </cell>
          <cell r="I6728">
            <v>1.82</v>
          </cell>
        </row>
        <row r="6729">
          <cell r="F6729" t="str">
            <v>10010302241010000110чун03.04и</v>
          </cell>
          <cell r="I6729">
            <v>0.1</v>
          </cell>
        </row>
        <row r="6730">
          <cell r="F6730" t="str">
            <v>10010302251010000110чун03.04и</v>
          </cell>
          <cell r="I6730">
            <v>1.1000000000000001</v>
          </cell>
        </row>
        <row r="6731">
          <cell r="F6731" t="str">
            <v>10010302261010000110чун03.04и</v>
          </cell>
          <cell r="I6731">
            <v>-3.02</v>
          </cell>
        </row>
        <row r="6732">
          <cell r="F6732" t="str">
            <v>91720215001108013150чун03.04и</v>
          </cell>
          <cell r="I6732">
            <v>80000</v>
          </cell>
        </row>
        <row r="6733">
          <cell r="F6733" t="str">
            <v>91720235118100000150чун03.04и</v>
          </cell>
          <cell r="I6733">
            <v>34028</v>
          </cell>
        </row>
        <row r="6734">
          <cell r="F6734" t="str">
            <v>10010302231010000110шив03.04и</v>
          </cell>
          <cell r="I6734">
            <v>0.76</v>
          </cell>
        </row>
        <row r="6735">
          <cell r="F6735" t="str">
            <v>10010302241010000110шив03.04и</v>
          </cell>
          <cell r="I6735">
            <v>0.04</v>
          </cell>
        </row>
        <row r="6736">
          <cell r="F6736" t="str">
            <v>10010302251010000110шив03.04и</v>
          </cell>
          <cell r="I6736">
            <v>0.46</v>
          </cell>
        </row>
        <row r="6737">
          <cell r="F6737" t="str">
            <v>10010302261010000110шив03.04и</v>
          </cell>
          <cell r="I6737">
            <v>-1.26</v>
          </cell>
        </row>
        <row r="6738">
          <cell r="F6738" t="str">
            <v>18210102010011000110шив03.04и</v>
          </cell>
          <cell r="I6738">
            <v>-1149.28</v>
          </cell>
        </row>
        <row r="6739">
          <cell r="F6739" t="str">
            <v>18210606043101000110шив03.04и</v>
          </cell>
          <cell r="I6739">
            <v>2940</v>
          </cell>
        </row>
        <row r="6740">
          <cell r="F6740" t="str">
            <v>91820215001108013150шив03.04и</v>
          </cell>
          <cell r="I6740">
            <v>350000</v>
          </cell>
        </row>
        <row r="6741">
          <cell r="F6741" t="str">
            <v>07611690050056000140рай04.04и</v>
          </cell>
          <cell r="I6741">
            <v>1000</v>
          </cell>
        </row>
        <row r="6742">
          <cell r="F6742" t="str">
            <v>10010302241010000110рай04.04и</v>
          </cell>
          <cell r="I6742">
            <v>0.03</v>
          </cell>
        </row>
        <row r="6743">
          <cell r="F6743" t="str">
            <v>10010302261010000110рай04.04и</v>
          </cell>
          <cell r="I6743">
            <v>-0.03</v>
          </cell>
        </row>
        <row r="6744">
          <cell r="F6744" t="str">
            <v>14111628000016000140рай04.04и</v>
          </cell>
          <cell r="I6744">
            <v>1000</v>
          </cell>
        </row>
        <row r="6745">
          <cell r="F6745" t="str">
            <v>18210102010011000110рай04.04и</v>
          </cell>
          <cell r="I6745">
            <v>109864.62</v>
          </cell>
        </row>
        <row r="6746">
          <cell r="F6746" t="str">
            <v>18210102010012100110рай04.04и</v>
          </cell>
          <cell r="I6746">
            <v>364.62</v>
          </cell>
        </row>
        <row r="6747">
          <cell r="F6747" t="str">
            <v>18210102040011000110рай04.04и</v>
          </cell>
          <cell r="I6747">
            <v>53249.2</v>
          </cell>
        </row>
        <row r="6748">
          <cell r="F6748" t="str">
            <v>18210502010021000110рай04.04и</v>
          </cell>
          <cell r="I6748">
            <v>12585</v>
          </cell>
        </row>
        <row r="6749">
          <cell r="F6749" t="str">
            <v>18210502010022100110рай04.04и</v>
          </cell>
          <cell r="I6749">
            <v>65</v>
          </cell>
        </row>
        <row r="6750">
          <cell r="F6750" t="str">
            <v>18210502010023000110рай04.04и</v>
          </cell>
          <cell r="I6750">
            <v>504</v>
          </cell>
        </row>
        <row r="6751">
          <cell r="F6751" t="str">
            <v>18210803010011000110рай04.04и</v>
          </cell>
          <cell r="I6751">
            <v>16840.61</v>
          </cell>
        </row>
        <row r="6752">
          <cell r="F6752" t="str">
            <v>18211603010016000140рай04.04и</v>
          </cell>
          <cell r="I6752">
            <v>200</v>
          </cell>
        </row>
        <row r="6753">
          <cell r="F6753" t="str">
            <v>18811625074056000140рай04.04и</v>
          </cell>
          <cell r="I6753">
            <v>30000</v>
          </cell>
        </row>
        <row r="6754">
          <cell r="F6754" t="str">
            <v>86311105013051000120рай04.04и</v>
          </cell>
          <cell r="I6754">
            <v>24540.54</v>
          </cell>
        </row>
        <row r="6755">
          <cell r="F6755" t="str">
            <v>86311105013052000120рай04.04и</v>
          </cell>
          <cell r="I6755">
            <v>137.66</v>
          </cell>
        </row>
        <row r="6756">
          <cell r="F6756" t="str">
            <v>86311105035051000120рай04.04и</v>
          </cell>
          <cell r="I6756">
            <v>1500</v>
          </cell>
        </row>
        <row r="6757">
          <cell r="F6757" t="str">
            <v>86311105035059960120рай04.04и</v>
          </cell>
          <cell r="I6757">
            <v>1895.32</v>
          </cell>
        </row>
        <row r="6758">
          <cell r="F6758" t="str">
            <v>86311406013051000430рай04.04и</v>
          </cell>
          <cell r="I6758">
            <v>1370.7</v>
          </cell>
        </row>
        <row r="6759">
          <cell r="F6759" t="str">
            <v>87511301995059902130рай04.04и</v>
          </cell>
          <cell r="I6759">
            <v>210.52</v>
          </cell>
        </row>
        <row r="6760">
          <cell r="F6760" t="str">
            <v>89011701050050000180рай04.04и</v>
          </cell>
          <cell r="I6760">
            <v>-22914</v>
          </cell>
        </row>
        <row r="6761">
          <cell r="F6761" t="str">
            <v>89020230024050151150рай04.04и</v>
          </cell>
          <cell r="I6761">
            <v>3690000</v>
          </cell>
        </row>
        <row r="6762">
          <cell r="F6762" t="str">
            <v>89020230024057408150рай04.04и</v>
          </cell>
          <cell r="I6762">
            <v>4350000</v>
          </cell>
        </row>
        <row r="6763">
          <cell r="F6763" t="str">
            <v>89020230024057409150рай04.04и</v>
          </cell>
          <cell r="I6763">
            <v>4670000</v>
          </cell>
        </row>
        <row r="6764">
          <cell r="F6764" t="str">
            <v>89020230024057429150рай04.04и</v>
          </cell>
          <cell r="I6764">
            <v>5800</v>
          </cell>
        </row>
        <row r="6765">
          <cell r="F6765" t="str">
            <v>89020230024057467150рай04.04и</v>
          </cell>
          <cell r="I6765">
            <v>54025</v>
          </cell>
        </row>
        <row r="6766">
          <cell r="F6766" t="str">
            <v>89020230024057513150рай04.04и</v>
          </cell>
          <cell r="I6766">
            <v>1008000</v>
          </cell>
        </row>
        <row r="6767">
          <cell r="F6767" t="str">
            <v>89020230024057517150рай04.04и</v>
          </cell>
          <cell r="I6767">
            <v>120000</v>
          </cell>
        </row>
        <row r="6768">
          <cell r="F6768" t="str">
            <v>89020230024057519150рай04.04и</v>
          </cell>
          <cell r="I6768">
            <v>5100</v>
          </cell>
        </row>
        <row r="6769">
          <cell r="F6769" t="str">
            <v>89020230024057552150рай04.04и</v>
          </cell>
          <cell r="I6769">
            <v>320000</v>
          </cell>
        </row>
        <row r="6770">
          <cell r="F6770" t="str">
            <v>89020230024057564150рай04.04и</v>
          </cell>
          <cell r="I6770">
            <v>22220000</v>
          </cell>
        </row>
        <row r="6771">
          <cell r="F6771" t="str">
            <v>89020230024057588150рай04.04и</v>
          </cell>
          <cell r="I6771">
            <v>7974000</v>
          </cell>
        </row>
        <row r="6772">
          <cell r="F6772" t="str">
            <v>89020230024057601150рай04.04и</v>
          </cell>
          <cell r="I6772">
            <v>3450100</v>
          </cell>
        </row>
        <row r="6773">
          <cell r="F6773" t="str">
            <v>89020230024057604150рай04.04и</v>
          </cell>
          <cell r="I6773">
            <v>102500</v>
          </cell>
        </row>
        <row r="6774">
          <cell r="F6774" t="str">
            <v>89020235118050000150рай04.04и</v>
          </cell>
          <cell r="I6774">
            <v>400000</v>
          </cell>
        </row>
        <row r="6775">
          <cell r="F6775" t="str">
            <v>88011301995050000130рай04.04и</v>
          </cell>
          <cell r="I6775">
            <v>82012.3</v>
          </cell>
        </row>
        <row r="6776">
          <cell r="F6776" t="str">
            <v>10010302241010000110анг04.04и</v>
          </cell>
          <cell r="I6776">
            <v>0.15</v>
          </cell>
        </row>
        <row r="6777">
          <cell r="F6777" t="str">
            <v>10010302261010000110анг04.04и</v>
          </cell>
          <cell r="I6777">
            <v>-0.15</v>
          </cell>
        </row>
        <row r="6778">
          <cell r="F6778" t="str">
            <v>18210102010011000110анг04.04и</v>
          </cell>
          <cell r="I6778">
            <v>15.5</v>
          </cell>
        </row>
        <row r="6779">
          <cell r="F6779" t="str">
            <v>18210606033101000110анг04.04и</v>
          </cell>
          <cell r="I6779">
            <v>23072</v>
          </cell>
        </row>
        <row r="6780">
          <cell r="F6780" t="str">
            <v>10010302241010000110арт04.04и</v>
          </cell>
          <cell r="I6780">
            <v>0.08</v>
          </cell>
        </row>
        <row r="6781">
          <cell r="F6781" t="str">
            <v>10010302261010000110арт04.04и</v>
          </cell>
          <cell r="I6781">
            <v>-0.08</v>
          </cell>
        </row>
        <row r="6782">
          <cell r="F6782" t="str">
            <v>10010302241010000110бел04.04и</v>
          </cell>
          <cell r="I6782">
            <v>0.06</v>
          </cell>
        </row>
        <row r="6783">
          <cell r="F6783" t="str">
            <v>10010302261010000110бел04.04и</v>
          </cell>
          <cell r="I6783">
            <v>-0.06</v>
          </cell>
        </row>
        <row r="6784">
          <cell r="F6784" t="str">
            <v>10010302241010000110бог04.04и</v>
          </cell>
          <cell r="I6784">
            <v>0.66</v>
          </cell>
        </row>
        <row r="6785">
          <cell r="F6785" t="str">
            <v>10010302261010000110бог04.04и</v>
          </cell>
          <cell r="I6785">
            <v>-0.66</v>
          </cell>
        </row>
        <row r="6786">
          <cell r="F6786" t="str">
            <v>18210102010011000110бог04.04и</v>
          </cell>
          <cell r="I6786">
            <v>2697.66</v>
          </cell>
        </row>
        <row r="6787">
          <cell r="F6787" t="str">
            <v>18210601030101000110бог04.04и</v>
          </cell>
          <cell r="I6787">
            <v>16329</v>
          </cell>
        </row>
        <row r="6788">
          <cell r="F6788" t="str">
            <v>18210601030102100110бог04.04и</v>
          </cell>
          <cell r="I6788">
            <v>1764.09</v>
          </cell>
        </row>
        <row r="6789">
          <cell r="F6789" t="str">
            <v>18210606033101000110бог04.04и</v>
          </cell>
          <cell r="I6789">
            <v>83197</v>
          </cell>
        </row>
        <row r="6790">
          <cell r="F6790" t="str">
            <v>18210606043101000110бог04.04и</v>
          </cell>
          <cell r="I6790">
            <v>1918.74</v>
          </cell>
        </row>
        <row r="6791">
          <cell r="F6791" t="str">
            <v>18210606043102100110бог04.04и</v>
          </cell>
          <cell r="I6791">
            <v>227.51</v>
          </cell>
        </row>
        <row r="6792">
          <cell r="F6792" t="str">
            <v>90411105035100000120бог04.04и</v>
          </cell>
          <cell r="I6792">
            <v>185159.38</v>
          </cell>
        </row>
        <row r="6793">
          <cell r="F6793" t="str">
            <v>90411651040020000140бог04.04и</v>
          </cell>
          <cell r="I6793">
            <v>-1798.6</v>
          </cell>
        </row>
        <row r="6794">
          <cell r="F6794" t="str">
            <v>10010302241010000110гов04.04и</v>
          </cell>
          <cell r="I6794">
            <v>0.04</v>
          </cell>
        </row>
        <row r="6795">
          <cell r="F6795" t="str">
            <v>10010302261010000110гов04.04и</v>
          </cell>
          <cell r="I6795">
            <v>-0.04</v>
          </cell>
        </row>
        <row r="6796">
          <cell r="F6796" t="str">
            <v>10010302241010000110кра04.04и</v>
          </cell>
          <cell r="I6796">
            <v>0.19</v>
          </cell>
        </row>
        <row r="6797">
          <cell r="F6797" t="str">
            <v>10010302261010000110кра04.04и</v>
          </cell>
          <cell r="I6797">
            <v>-0.19</v>
          </cell>
        </row>
        <row r="6798">
          <cell r="F6798" t="str">
            <v>18210102010011000110кра04.04и</v>
          </cell>
          <cell r="I6798">
            <v>17.16</v>
          </cell>
        </row>
        <row r="6799">
          <cell r="F6799" t="str">
            <v>90611105035101000120кра04.04и</v>
          </cell>
          <cell r="I6799">
            <v>2856</v>
          </cell>
        </row>
        <row r="6800">
          <cell r="F6800" t="str">
            <v>10010302241010000110ман04.04и</v>
          </cell>
          <cell r="I6800">
            <v>0.14000000000000001</v>
          </cell>
        </row>
        <row r="6801">
          <cell r="F6801" t="str">
            <v>10010302261010000110ман04.04и</v>
          </cell>
          <cell r="I6801">
            <v>-0.14000000000000001</v>
          </cell>
        </row>
        <row r="6802">
          <cell r="F6802" t="str">
            <v>10010302241010000110нев04.04и</v>
          </cell>
          <cell r="I6802">
            <v>0.1</v>
          </cell>
        </row>
        <row r="6803">
          <cell r="F6803" t="str">
            <v>10010302261010000110нев04.04и</v>
          </cell>
          <cell r="I6803">
            <v>-0.1</v>
          </cell>
        </row>
        <row r="6804">
          <cell r="F6804" t="str">
            <v>10010302241010000110ниж04.04и</v>
          </cell>
          <cell r="I6804">
            <v>0.05</v>
          </cell>
        </row>
        <row r="6805">
          <cell r="F6805" t="str">
            <v>10010302261010000110ниж04.04и</v>
          </cell>
          <cell r="I6805">
            <v>-0.05</v>
          </cell>
        </row>
        <row r="6806">
          <cell r="F6806" t="str">
            <v>10010302241010000110нов04.04и</v>
          </cell>
          <cell r="I6806">
            <v>7.0000000000000007E-2</v>
          </cell>
        </row>
        <row r="6807">
          <cell r="F6807" t="str">
            <v>10010302261010000110нов04.04и</v>
          </cell>
          <cell r="I6807">
            <v>-7.0000000000000007E-2</v>
          </cell>
        </row>
        <row r="6808">
          <cell r="F6808" t="str">
            <v>18210102010011000110нов04.04и</v>
          </cell>
          <cell r="I6808">
            <v>90.98</v>
          </cell>
        </row>
        <row r="6809">
          <cell r="F6809" t="str">
            <v>10010302241010000110окт04.04и</v>
          </cell>
          <cell r="I6809">
            <v>0.21</v>
          </cell>
        </row>
        <row r="6810">
          <cell r="F6810" t="str">
            <v>10010302261010000110окт04.04и</v>
          </cell>
          <cell r="I6810">
            <v>-0.21</v>
          </cell>
        </row>
        <row r="6811">
          <cell r="F6811" t="str">
            <v>18210102010011000110окт04.04и</v>
          </cell>
          <cell r="I6811">
            <v>4419.66</v>
          </cell>
        </row>
        <row r="6812">
          <cell r="F6812" t="str">
            <v>18210601030101000110окт04.04и</v>
          </cell>
          <cell r="I6812">
            <v>855</v>
          </cell>
        </row>
        <row r="6813">
          <cell r="F6813" t="str">
            <v>18210601030102100110окт04.04и</v>
          </cell>
          <cell r="I6813">
            <v>12.28</v>
          </cell>
        </row>
        <row r="6814">
          <cell r="F6814" t="str">
            <v>18210606043101000110окт04.04и</v>
          </cell>
          <cell r="I6814">
            <v>1066</v>
          </cell>
        </row>
        <row r="6815">
          <cell r="F6815" t="str">
            <v>18210606043102100110окт04.04и</v>
          </cell>
          <cell r="I6815">
            <v>15.3</v>
          </cell>
        </row>
        <row r="6816">
          <cell r="F6816" t="str">
            <v>91311105035100000120окт04.04и</v>
          </cell>
          <cell r="I6816">
            <v>4139.09</v>
          </cell>
        </row>
        <row r="6817">
          <cell r="F6817" t="str">
            <v>91311701050100000180окт04.04и</v>
          </cell>
          <cell r="I6817">
            <v>552</v>
          </cell>
        </row>
        <row r="6818">
          <cell r="F6818" t="str">
            <v>10010302241010000110оси04.04и</v>
          </cell>
          <cell r="I6818">
            <v>0.08</v>
          </cell>
        </row>
        <row r="6819">
          <cell r="F6819" t="str">
            <v>10010302261010000110оси04.04и</v>
          </cell>
          <cell r="I6819">
            <v>-0.08</v>
          </cell>
        </row>
        <row r="6820">
          <cell r="F6820" t="str">
            <v>91110804020011000110оси04.04и</v>
          </cell>
          <cell r="I6820">
            <v>200</v>
          </cell>
        </row>
        <row r="6821">
          <cell r="F6821" t="str">
            <v>10010302241010000110пин04.04и</v>
          </cell>
          <cell r="I6821">
            <v>0.16</v>
          </cell>
        </row>
        <row r="6822">
          <cell r="F6822" t="str">
            <v>10010302261010000110пин04.04и</v>
          </cell>
          <cell r="I6822">
            <v>-0.16</v>
          </cell>
        </row>
        <row r="6823">
          <cell r="F6823" t="str">
            <v>10010302241010000110тае04.04и</v>
          </cell>
          <cell r="I6823">
            <v>0.25</v>
          </cell>
        </row>
        <row r="6824">
          <cell r="F6824" t="str">
            <v>10010302261010000110тае04.04и</v>
          </cell>
          <cell r="I6824">
            <v>-0.25</v>
          </cell>
        </row>
        <row r="6825">
          <cell r="F6825" t="str">
            <v>18210102010011000110тае04.04и</v>
          </cell>
          <cell r="I6825">
            <v>571.82000000000005</v>
          </cell>
        </row>
        <row r="6826">
          <cell r="F6826" t="str">
            <v>18210102010012100110тае04.04и</v>
          </cell>
          <cell r="I6826">
            <v>25.04</v>
          </cell>
        </row>
        <row r="6827">
          <cell r="F6827" t="str">
            <v>18210601030101000110тае04.04и</v>
          </cell>
          <cell r="I6827">
            <v>593</v>
          </cell>
        </row>
        <row r="6828">
          <cell r="F6828" t="str">
            <v>18210601030102100110тае04.04и</v>
          </cell>
          <cell r="I6828">
            <v>31.21</v>
          </cell>
        </row>
        <row r="6829">
          <cell r="F6829" t="str">
            <v>18210606033101000110тае04.04и</v>
          </cell>
          <cell r="I6829">
            <v>157170</v>
          </cell>
        </row>
        <row r="6830">
          <cell r="F6830" t="str">
            <v>91410804020011000110тае04.04и</v>
          </cell>
          <cell r="I6830">
            <v>200</v>
          </cell>
        </row>
        <row r="6831">
          <cell r="F6831" t="str">
            <v>91411105035101000120тае04.04и</v>
          </cell>
          <cell r="I6831">
            <v>600</v>
          </cell>
        </row>
        <row r="6832">
          <cell r="F6832" t="str">
            <v>10010302241010000110так04.04и</v>
          </cell>
          <cell r="I6832">
            <v>0.08</v>
          </cell>
        </row>
        <row r="6833">
          <cell r="F6833" t="str">
            <v>10010302261010000110так04.04и</v>
          </cell>
          <cell r="I6833">
            <v>-0.08</v>
          </cell>
        </row>
        <row r="6834">
          <cell r="F6834" t="str">
            <v>91520235118100000150так04.04и</v>
          </cell>
          <cell r="I6834">
            <v>26553</v>
          </cell>
        </row>
        <row r="6835">
          <cell r="F6835" t="str">
            <v>10010302241010000110хре04.04и</v>
          </cell>
          <cell r="I6835">
            <v>7.0000000000000007E-2</v>
          </cell>
        </row>
        <row r="6836">
          <cell r="F6836" t="str">
            <v>10010302261010000110хре04.04и</v>
          </cell>
          <cell r="I6836">
            <v>-7.0000000000000007E-2</v>
          </cell>
        </row>
        <row r="6837">
          <cell r="F6837" t="str">
            <v>10010302241010000110чун04.04и</v>
          </cell>
          <cell r="I6837">
            <v>0.15</v>
          </cell>
        </row>
        <row r="6838">
          <cell r="F6838" t="str">
            <v>10010302261010000110чун04.04и</v>
          </cell>
          <cell r="I6838">
            <v>-0.15</v>
          </cell>
        </row>
        <row r="6839">
          <cell r="F6839" t="str">
            <v>10010302241010000110шив04.04и</v>
          </cell>
          <cell r="I6839">
            <v>0.06</v>
          </cell>
        </row>
        <row r="6840">
          <cell r="F6840" t="str">
            <v>10010302261010000110шив04.04и</v>
          </cell>
          <cell r="I6840">
            <v>-0.06</v>
          </cell>
        </row>
        <row r="6841">
          <cell r="F6841" t="str">
            <v>18210601030101000110шив04.04и</v>
          </cell>
          <cell r="I6841">
            <v>342.2</v>
          </cell>
        </row>
        <row r="6842">
          <cell r="F6842" t="str">
            <v>18210601030102100110шив04.04и</v>
          </cell>
          <cell r="I6842">
            <v>156.63</v>
          </cell>
        </row>
        <row r="6843">
          <cell r="F6843" t="str">
            <v>18210606043102100110шив04.04и</v>
          </cell>
          <cell r="I6843">
            <v>32.35</v>
          </cell>
        </row>
        <row r="6844">
          <cell r="F6844" t="str">
            <v>04811201010016000120рай05.04и</v>
          </cell>
          <cell r="I6844">
            <v>0.04</v>
          </cell>
        </row>
        <row r="6845">
          <cell r="F6845" t="str">
            <v>18210101012021000110рай05.04и</v>
          </cell>
          <cell r="I6845">
            <v>40167.550000000003</v>
          </cell>
        </row>
        <row r="6846">
          <cell r="F6846" t="str">
            <v>18210102010011000110рай05.04и</v>
          </cell>
          <cell r="I6846">
            <v>235572.73</v>
          </cell>
        </row>
        <row r="6847">
          <cell r="F6847" t="str">
            <v>18210102010012100110рай05.04и</v>
          </cell>
          <cell r="I6847">
            <v>1.05</v>
          </cell>
        </row>
        <row r="6848">
          <cell r="F6848" t="str">
            <v>18210102010013000110рай05.04и</v>
          </cell>
          <cell r="I6848">
            <v>683.51</v>
          </cell>
        </row>
        <row r="6849">
          <cell r="F6849" t="str">
            <v>18210102010014000110рай05.04и</v>
          </cell>
          <cell r="I6849">
            <v>-1.05</v>
          </cell>
        </row>
        <row r="6850">
          <cell r="F6850" t="str">
            <v>18210102030011000110рай05.04и</v>
          </cell>
          <cell r="I6850">
            <v>3295.04</v>
          </cell>
        </row>
        <row r="6851">
          <cell r="F6851" t="str">
            <v>18210102040011000110рай05.04и</v>
          </cell>
          <cell r="I6851">
            <v>9003.69</v>
          </cell>
        </row>
        <row r="6852">
          <cell r="F6852" t="str">
            <v>18210502010021000110рай05.04и</v>
          </cell>
          <cell r="I6852">
            <v>55378</v>
          </cell>
        </row>
        <row r="6853">
          <cell r="F6853" t="str">
            <v>18210803010011000110рай05.04и</v>
          </cell>
          <cell r="I6853">
            <v>11518.22</v>
          </cell>
        </row>
        <row r="6854">
          <cell r="F6854" t="str">
            <v>80611302065059991130рай05.04и</v>
          </cell>
          <cell r="I6854">
            <v>14216</v>
          </cell>
        </row>
        <row r="6855">
          <cell r="F6855" t="str">
            <v>86311105013051000120рай05.04и</v>
          </cell>
          <cell r="I6855">
            <v>90525.09</v>
          </cell>
        </row>
        <row r="6856">
          <cell r="F6856" t="str">
            <v>86311105013052000120рай05.04и</v>
          </cell>
          <cell r="I6856">
            <v>316.83999999999997</v>
          </cell>
        </row>
        <row r="6857">
          <cell r="F6857" t="str">
            <v>86311105035051000120рай05.04и</v>
          </cell>
          <cell r="I6857">
            <v>16370.89</v>
          </cell>
        </row>
        <row r="6858">
          <cell r="F6858" t="str">
            <v>86311105035059960120рай05.04и</v>
          </cell>
          <cell r="I6858">
            <v>5231.84</v>
          </cell>
        </row>
        <row r="6859">
          <cell r="F6859" t="str">
            <v>86311406013051000430рай05.04и</v>
          </cell>
          <cell r="I6859">
            <v>3190.8</v>
          </cell>
        </row>
        <row r="6860">
          <cell r="F6860" t="str">
            <v>87511301995059902130рай05.04и</v>
          </cell>
          <cell r="I6860">
            <v>19020</v>
          </cell>
        </row>
        <row r="6861">
          <cell r="F6861" t="str">
            <v>89020229999057413150рай05.04и</v>
          </cell>
          <cell r="I6861">
            <v>65000</v>
          </cell>
        </row>
        <row r="6862">
          <cell r="F6862" t="str">
            <v>89020230024057554150рай05.04и</v>
          </cell>
          <cell r="I6862">
            <v>65000</v>
          </cell>
        </row>
        <row r="6863">
          <cell r="F6863" t="str">
            <v>89020230024057566150рай05.04и</v>
          </cell>
          <cell r="I6863">
            <v>2500000</v>
          </cell>
        </row>
        <row r="6864">
          <cell r="F6864" t="str">
            <v>18210102010011000110анг05.04и</v>
          </cell>
          <cell r="I6864">
            <v>1230.22</v>
          </cell>
        </row>
        <row r="6865">
          <cell r="F6865" t="str">
            <v>18210601030101000110анг05.04и</v>
          </cell>
          <cell r="I6865">
            <v>186</v>
          </cell>
        </row>
        <row r="6866">
          <cell r="F6866" t="str">
            <v>18210601030102100110анг05.04и</v>
          </cell>
          <cell r="I6866">
            <v>13.95</v>
          </cell>
        </row>
        <row r="6867">
          <cell r="F6867" t="str">
            <v>90211701050100000180арт05.04и</v>
          </cell>
          <cell r="I6867">
            <v>1000</v>
          </cell>
        </row>
        <row r="6868">
          <cell r="F6868" t="str">
            <v>18210102010011000110бог05.04и</v>
          </cell>
          <cell r="I6868">
            <v>9854.39</v>
          </cell>
        </row>
        <row r="6869">
          <cell r="F6869" t="str">
            <v>18210102010012100110бог05.04и</v>
          </cell>
          <cell r="I6869">
            <v>0.08</v>
          </cell>
        </row>
        <row r="6870">
          <cell r="F6870" t="str">
            <v>18210102010013000110бог05.04и</v>
          </cell>
          <cell r="I6870">
            <v>12.76</v>
          </cell>
        </row>
        <row r="6871">
          <cell r="F6871" t="str">
            <v>18210102010014000110бог05.04и</v>
          </cell>
          <cell r="I6871">
            <v>-0.08</v>
          </cell>
        </row>
        <row r="6872">
          <cell r="F6872" t="str">
            <v>18210601030101000110бог05.04и</v>
          </cell>
          <cell r="I6872">
            <v>25858</v>
          </cell>
        </row>
        <row r="6873">
          <cell r="F6873" t="str">
            <v>18210601030102100110бог05.04и</v>
          </cell>
          <cell r="I6873">
            <v>302.86</v>
          </cell>
        </row>
        <row r="6874">
          <cell r="F6874" t="str">
            <v>18210606033101000110бог05.04и</v>
          </cell>
          <cell r="I6874">
            <v>3336</v>
          </cell>
        </row>
        <row r="6875">
          <cell r="F6875" t="str">
            <v>18210606043101000110бог05.04и</v>
          </cell>
          <cell r="I6875">
            <v>-1979.2</v>
          </cell>
        </row>
        <row r="6876">
          <cell r="F6876" t="str">
            <v>18210606043102100110бог05.04и</v>
          </cell>
          <cell r="I6876">
            <v>430.89</v>
          </cell>
        </row>
        <row r="6877">
          <cell r="F6877" t="str">
            <v>90411105035100000120бог05.04и</v>
          </cell>
          <cell r="I6877">
            <v>5775</v>
          </cell>
        </row>
        <row r="6878">
          <cell r="F6878" t="str">
            <v>18210606043101000110гов05.04и</v>
          </cell>
          <cell r="I6878">
            <v>-3064.11</v>
          </cell>
        </row>
        <row r="6879">
          <cell r="F6879" t="str">
            <v>18210606043102100110гов05.04и</v>
          </cell>
          <cell r="I6879">
            <v>-1201.9000000000001</v>
          </cell>
        </row>
        <row r="6880">
          <cell r="F6880" t="str">
            <v>90511105035101000120гов05.04и</v>
          </cell>
          <cell r="I6880">
            <v>6760.4</v>
          </cell>
        </row>
        <row r="6881">
          <cell r="F6881" t="str">
            <v>18210102010011000110кра05.04и</v>
          </cell>
          <cell r="I6881">
            <v>31.72</v>
          </cell>
        </row>
        <row r="6882">
          <cell r="F6882" t="str">
            <v>90611105035101000120кра05.04и</v>
          </cell>
          <cell r="I6882">
            <v>408</v>
          </cell>
        </row>
        <row r="6883">
          <cell r="F6883" t="str">
            <v>18210601030102100110ман05.04и</v>
          </cell>
          <cell r="I6883">
            <v>7</v>
          </cell>
        </row>
        <row r="6884">
          <cell r="F6884" t="str">
            <v>90711105035100000120ман05.04и</v>
          </cell>
          <cell r="I6884">
            <v>900</v>
          </cell>
        </row>
        <row r="6885">
          <cell r="F6885" t="str">
            <v>18210601030101000110нев05.04и</v>
          </cell>
          <cell r="I6885">
            <v>2717</v>
          </cell>
        </row>
        <row r="6886">
          <cell r="F6886" t="str">
            <v>18210601030102100110нев05.04и</v>
          </cell>
          <cell r="I6886">
            <v>46.38</v>
          </cell>
        </row>
        <row r="6887">
          <cell r="F6887" t="str">
            <v>18210606043101000110нев05.04и</v>
          </cell>
          <cell r="I6887">
            <v>3254</v>
          </cell>
        </row>
        <row r="6888">
          <cell r="F6888" t="str">
            <v>18210606043102100110нев05.04и</v>
          </cell>
          <cell r="I6888">
            <v>682.2</v>
          </cell>
        </row>
        <row r="6889">
          <cell r="F6889" t="str">
            <v>90810804020011000110нев05.04и</v>
          </cell>
          <cell r="I6889">
            <v>200</v>
          </cell>
        </row>
        <row r="6890">
          <cell r="F6890" t="str">
            <v>90811105035100000120нев05.04и</v>
          </cell>
          <cell r="I6890">
            <v>3612</v>
          </cell>
        </row>
        <row r="6891">
          <cell r="F6891" t="str">
            <v>18210601030102100110ниж05.04и</v>
          </cell>
          <cell r="I6891">
            <v>45.15</v>
          </cell>
        </row>
        <row r="6892">
          <cell r="F6892" t="str">
            <v>89011701050100000180ниж05.04и</v>
          </cell>
          <cell r="I6892">
            <v>-1218</v>
          </cell>
        </row>
        <row r="6893">
          <cell r="F6893" t="str">
            <v>90911701050100000180ниж05.04и</v>
          </cell>
          <cell r="I6893">
            <v>1218</v>
          </cell>
        </row>
        <row r="6894">
          <cell r="F6894" t="str">
            <v>18210102030011000110нов05.04и</v>
          </cell>
          <cell r="I6894">
            <v>235.36</v>
          </cell>
        </row>
        <row r="6895">
          <cell r="F6895" t="str">
            <v>91011105035100000120нов05.04и</v>
          </cell>
          <cell r="I6895">
            <v>585.49</v>
          </cell>
        </row>
        <row r="6896">
          <cell r="F6896" t="str">
            <v>18210102010011000110окт05.04и</v>
          </cell>
          <cell r="I6896">
            <v>4498.4399999999996</v>
          </cell>
        </row>
        <row r="6897">
          <cell r="F6897" t="str">
            <v>18210601030101000110окт05.04и</v>
          </cell>
          <cell r="I6897">
            <v>199</v>
          </cell>
        </row>
        <row r="6898">
          <cell r="F6898" t="str">
            <v>91310804020011000110окт05.04и</v>
          </cell>
          <cell r="I6898">
            <v>300</v>
          </cell>
        </row>
        <row r="6899">
          <cell r="F6899" t="str">
            <v>91311105035100000120окт05.04и</v>
          </cell>
          <cell r="I6899">
            <v>1632.32</v>
          </cell>
        </row>
        <row r="6900">
          <cell r="F6900" t="str">
            <v>18210102010011000110оси05.04и</v>
          </cell>
          <cell r="I6900">
            <v>1812.24</v>
          </cell>
        </row>
        <row r="6901">
          <cell r="F6901" t="str">
            <v>91111105035100000120оси05.04и</v>
          </cell>
          <cell r="I6901">
            <v>167.04</v>
          </cell>
        </row>
        <row r="6902">
          <cell r="F6902" t="str">
            <v>18210102010011000110пин05.04и</v>
          </cell>
          <cell r="I6902">
            <v>90</v>
          </cell>
        </row>
        <row r="6903">
          <cell r="F6903" t="str">
            <v>91210804020011000110пин05.04и</v>
          </cell>
          <cell r="I6903">
            <v>200</v>
          </cell>
        </row>
        <row r="6904">
          <cell r="F6904" t="str">
            <v>18210102010011000110тае05.04и</v>
          </cell>
          <cell r="I6904">
            <v>-569.14</v>
          </cell>
        </row>
        <row r="6905">
          <cell r="F6905" t="str">
            <v>18210102010013000110тае05.04и</v>
          </cell>
          <cell r="I6905">
            <v>36.06</v>
          </cell>
        </row>
        <row r="6906">
          <cell r="F6906" t="str">
            <v>18210601030101000110тае05.04и</v>
          </cell>
          <cell r="I6906">
            <v>9085</v>
          </cell>
        </row>
        <row r="6907">
          <cell r="F6907" t="str">
            <v>18210601030102100110тае05.04и</v>
          </cell>
          <cell r="I6907">
            <v>695.31</v>
          </cell>
        </row>
        <row r="6908">
          <cell r="F6908" t="str">
            <v>18210606043101000110тае05.04и</v>
          </cell>
          <cell r="I6908">
            <v>117</v>
          </cell>
        </row>
        <row r="6909">
          <cell r="F6909" t="str">
            <v>18210606043102100110тае05.04и</v>
          </cell>
          <cell r="I6909">
            <v>1.68</v>
          </cell>
        </row>
        <row r="6910">
          <cell r="F6910" t="str">
            <v>91410804020011000110тае05.04и</v>
          </cell>
          <cell r="I6910">
            <v>350</v>
          </cell>
        </row>
        <row r="6911">
          <cell r="F6911" t="str">
            <v>91411105035101000120тае05.04и</v>
          </cell>
          <cell r="I6911">
            <v>8959.7999999999993</v>
          </cell>
        </row>
        <row r="6912">
          <cell r="F6912" t="str">
            <v>18210102010011000110так05.04и</v>
          </cell>
          <cell r="I6912">
            <v>27.5</v>
          </cell>
        </row>
        <row r="6913">
          <cell r="F6913" t="str">
            <v>18210102010011000110чун05.04и</v>
          </cell>
          <cell r="I6913">
            <v>77.7</v>
          </cell>
        </row>
        <row r="6914">
          <cell r="F6914" t="str">
            <v>91711105035100000120чун05.04и</v>
          </cell>
          <cell r="I6914">
            <v>500</v>
          </cell>
        </row>
        <row r="6915">
          <cell r="F6915" t="str">
            <v>18210102010011000110шив05.04и</v>
          </cell>
          <cell r="I6915">
            <v>630.55999999999995</v>
          </cell>
        </row>
        <row r="6916">
          <cell r="F6916" t="str">
            <v>04811201010016000120рай08.04и</v>
          </cell>
          <cell r="I6916">
            <v>260.67</v>
          </cell>
        </row>
        <row r="6917">
          <cell r="F6917" t="str">
            <v>18210101012021000110рай08.04и</v>
          </cell>
          <cell r="I6917">
            <v>19293.8</v>
          </cell>
        </row>
        <row r="6918">
          <cell r="F6918" t="str">
            <v>18210102010011000110рай08.04и</v>
          </cell>
          <cell r="I6918">
            <v>933982.9</v>
          </cell>
        </row>
        <row r="6919">
          <cell r="F6919" t="str">
            <v>18210102010012100110рай08.04и</v>
          </cell>
          <cell r="I6919">
            <v>1530.29</v>
          </cell>
        </row>
        <row r="6920">
          <cell r="F6920" t="str">
            <v>18210102010013000110рай08.04и</v>
          </cell>
          <cell r="I6920">
            <v>57.33</v>
          </cell>
        </row>
        <row r="6921">
          <cell r="F6921" t="str">
            <v>18210102010014000110рай08.04и</v>
          </cell>
          <cell r="I6921">
            <v>-811.16</v>
          </cell>
        </row>
        <row r="6922">
          <cell r="F6922" t="str">
            <v>18210102030011000110рай08.04и</v>
          </cell>
          <cell r="I6922">
            <v>13201.44</v>
          </cell>
        </row>
        <row r="6923">
          <cell r="F6923" t="str">
            <v>18210102040011000110рай08.04и</v>
          </cell>
          <cell r="I6923">
            <v>14726.93</v>
          </cell>
        </row>
        <row r="6924">
          <cell r="F6924" t="str">
            <v>18210502010021000110рай08.04и</v>
          </cell>
          <cell r="I6924">
            <v>50025</v>
          </cell>
        </row>
        <row r="6925">
          <cell r="F6925" t="str">
            <v>18210502010022100110рай08.04и</v>
          </cell>
          <cell r="I6925">
            <v>-150</v>
          </cell>
        </row>
        <row r="6926">
          <cell r="F6926" t="str">
            <v>18210502010023000110рай08.04и</v>
          </cell>
          <cell r="I6926">
            <v>500</v>
          </cell>
        </row>
        <row r="6927">
          <cell r="F6927" t="str">
            <v>18210502020022100110рай08.04и</v>
          </cell>
          <cell r="I6927">
            <v>135</v>
          </cell>
        </row>
        <row r="6928">
          <cell r="F6928" t="str">
            <v>18210606033051000110рай08.04и</v>
          </cell>
          <cell r="I6928">
            <v>6679.91</v>
          </cell>
        </row>
        <row r="6929">
          <cell r="F6929" t="str">
            <v>18210606043051000110рай08.04и</v>
          </cell>
          <cell r="I6929">
            <v>-1934</v>
          </cell>
        </row>
        <row r="6930">
          <cell r="F6930" t="str">
            <v>18210606043052100110рай08.04и</v>
          </cell>
          <cell r="I6930">
            <v>2556.79</v>
          </cell>
        </row>
        <row r="6931">
          <cell r="F6931" t="str">
            <v>18210803010011000110рай08.04и</v>
          </cell>
          <cell r="I6931">
            <v>10005.68</v>
          </cell>
        </row>
        <row r="6932">
          <cell r="F6932" t="str">
            <v>32111625060016000140рай08.04и</v>
          </cell>
          <cell r="I6932">
            <v>-10000</v>
          </cell>
        </row>
        <row r="6933">
          <cell r="F6933" t="str">
            <v>86311105013051000120рай08.04и</v>
          </cell>
          <cell r="I6933">
            <v>102542.97</v>
          </cell>
        </row>
        <row r="6934">
          <cell r="F6934" t="str">
            <v>86311105013052000120рай08.04и</v>
          </cell>
          <cell r="I6934">
            <v>0.21</v>
          </cell>
        </row>
        <row r="6935">
          <cell r="F6935" t="str">
            <v>86311105035051000120рай08.04и</v>
          </cell>
          <cell r="I6935">
            <v>2437.7600000000002</v>
          </cell>
        </row>
        <row r="6936">
          <cell r="F6936" t="str">
            <v>86311105035059960120рай08.04и</v>
          </cell>
          <cell r="I6936">
            <v>695</v>
          </cell>
        </row>
        <row r="6937">
          <cell r="F6937" t="str">
            <v>89020230024057518150рай08.04и</v>
          </cell>
          <cell r="I6937">
            <v>251600</v>
          </cell>
        </row>
        <row r="6938">
          <cell r="F6938" t="str">
            <v>18210102010011000110анг08.04и</v>
          </cell>
          <cell r="I6938">
            <v>1854.96</v>
          </cell>
        </row>
        <row r="6939">
          <cell r="F6939" t="str">
            <v>90211701050100000180арт08.04и</v>
          </cell>
          <cell r="I6939">
            <v>3000</v>
          </cell>
        </row>
        <row r="6940">
          <cell r="F6940" t="str">
            <v>18210601030101000110арт08.04и</v>
          </cell>
          <cell r="I6940">
            <v>-90.76</v>
          </cell>
        </row>
        <row r="6941">
          <cell r="F6941" t="str">
            <v>18210601030102100110арт08.04и</v>
          </cell>
          <cell r="I6941">
            <v>90.76</v>
          </cell>
        </row>
        <row r="6942">
          <cell r="F6942" t="str">
            <v>18210102010011000110бел08.04и</v>
          </cell>
          <cell r="I6942">
            <v>481.98</v>
          </cell>
        </row>
        <row r="6943">
          <cell r="F6943" t="str">
            <v>18210102010011000110бог08.04и</v>
          </cell>
          <cell r="I6943">
            <v>10522.82</v>
          </cell>
        </row>
        <row r="6944">
          <cell r="F6944" t="str">
            <v>18210601030101000110бог08.04и</v>
          </cell>
          <cell r="I6944">
            <v>9718.26</v>
          </cell>
        </row>
        <row r="6945">
          <cell r="F6945" t="str">
            <v>18210606043101000110бог08.04и</v>
          </cell>
          <cell r="I6945">
            <v>45.47</v>
          </cell>
        </row>
        <row r="6946">
          <cell r="F6946" t="str">
            <v>18210606043102100110бог08.04и</v>
          </cell>
          <cell r="I6946">
            <v>-1563.59</v>
          </cell>
        </row>
        <row r="6947">
          <cell r="F6947" t="str">
            <v>18210102010011000110гов08.04и</v>
          </cell>
          <cell r="I6947">
            <v>581.58000000000004</v>
          </cell>
        </row>
        <row r="6948">
          <cell r="F6948" t="str">
            <v>90511105035101000120гов08.04и</v>
          </cell>
          <cell r="I6948">
            <v>528</v>
          </cell>
        </row>
        <row r="6949">
          <cell r="F6949" t="str">
            <v>18210102010011000110кра08.04и</v>
          </cell>
          <cell r="I6949">
            <v>1113.6600000000001</v>
          </cell>
        </row>
        <row r="6950">
          <cell r="F6950" t="str">
            <v>90610804020011000110кра08.04и</v>
          </cell>
          <cell r="I6950">
            <v>200</v>
          </cell>
        </row>
        <row r="6951">
          <cell r="F6951" t="str">
            <v>90611105035101000120кра08.04и</v>
          </cell>
          <cell r="I6951">
            <v>3439.7</v>
          </cell>
        </row>
        <row r="6952">
          <cell r="F6952" t="str">
            <v>18210102010011000110ман08.04и</v>
          </cell>
          <cell r="I6952">
            <v>541.62</v>
          </cell>
        </row>
        <row r="6953">
          <cell r="F6953" t="str">
            <v>90710804020011000110ман08.04и</v>
          </cell>
          <cell r="I6953">
            <v>200</v>
          </cell>
        </row>
        <row r="6954">
          <cell r="F6954" t="str">
            <v>90711105035100000120ман08.04и</v>
          </cell>
          <cell r="I6954">
            <v>4439.6400000000003</v>
          </cell>
        </row>
        <row r="6955">
          <cell r="F6955" t="str">
            <v>18210102010011000110нев08.04и</v>
          </cell>
          <cell r="I6955">
            <v>1100.3599999999999</v>
          </cell>
        </row>
        <row r="6956">
          <cell r="F6956" t="str">
            <v>90810804020011000110нев08.04и</v>
          </cell>
          <cell r="I6956">
            <v>200</v>
          </cell>
        </row>
        <row r="6957">
          <cell r="F6957" t="str">
            <v>18210102010011000110ниж08.04и</v>
          </cell>
          <cell r="I6957">
            <v>679.16</v>
          </cell>
        </row>
        <row r="6958">
          <cell r="F6958" t="str">
            <v>18210102010011000110нов08.04и</v>
          </cell>
          <cell r="I6958">
            <v>2155.04</v>
          </cell>
        </row>
        <row r="6959">
          <cell r="F6959" t="str">
            <v>18210102010012100110нов08.04и</v>
          </cell>
          <cell r="I6959">
            <v>1</v>
          </cell>
        </row>
        <row r="6960">
          <cell r="F6960" t="str">
            <v>18210102010013000110нов08.04и</v>
          </cell>
          <cell r="I6960">
            <v>4.09</v>
          </cell>
        </row>
        <row r="6961">
          <cell r="F6961" t="str">
            <v>18210601030101000110нов08.04и</v>
          </cell>
          <cell r="I6961">
            <v>1001</v>
          </cell>
        </row>
        <row r="6962">
          <cell r="F6962" t="str">
            <v>18210601030102100110нов08.04и</v>
          </cell>
          <cell r="I6962">
            <v>14.37</v>
          </cell>
        </row>
        <row r="6963">
          <cell r="F6963" t="str">
            <v>18210606033101000110нов08.04и</v>
          </cell>
          <cell r="I6963">
            <v>3515</v>
          </cell>
        </row>
        <row r="6964">
          <cell r="F6964" t="str">
            <v>18210102010011000110окт08.04и</v>
          </cell>
          <cell r="I6964">
            <v>4478</v>
          </cell>
        </row>
        <row r="6965">
          <cell r="F6965" t="str">
            <v>18210102010012100110окт08.04и</v>
          </cell>
          <cell r="I6965">
            <v>5</v>
          </cell>
        </row>
        <row r="6966">
          <cell r="F6966" t="str">
            <v>18210102030011000110окт08.04и</v>
          </cell>
          <cell r="I6966">
            <v>929.96</v>
          </cell>
        </row>
        <row r="6967">
          <cell r="F6967" t="str">
            <v>91310804020011000110окт08.04и</v>
          </cell>
          <cell r="I6967">
            <v>400</v>
          </cell>
        </row>
        <row r="6968">
          <cell r="F6968" t="str">
            <v>91311105035100000120окт08.04и</v>
          </cell>
          <cell r="I6968">
            <v>3930.6</v>
          </cell>
        </row>
        <row r="6969">
          <cell r="F6969" t="str">
            <v>18210102010011000110оси08.04и</v>
          </cell>
          <cell r="I6969">
            <v>998.44</v>
          </cell>
        </row>
        <row r="6970">
          <cell r="F6970" t="str">
            <v>18210606033101000110оси08.04и</v>
          </cell>
          <cell r="I6970">
            <v>37</v>
          </cell>
        </row>
        <row r="6971">
          <cell r="F6971" t="str">
            <v>91111105035100000120оси08.04и</v>
          </cell>
          <cell r="I6971">
            <v>2547.36</v>
          </cell>
        </row>
        <row r="6972">
          <cell r="F6972" t="str">
            <v>18210102010011000110пин08.04и</v>
          </cell>
          <cell r="I6972">
            <v>2541.04</v>
          </cell>
        </row>
        <row r="6973">
          <cell r="F6973" t="str">
            <v>18210601030102100110пин08.04и</v>
          </cell>
          <cell r="I6973">
            <v>0.48</v>
          </cell>
        </row>
        <row r="6974">
          <cell r="F6974" t="str">
            <v>18210606043102100110пин08.04и</v>
          </cell>
          <cell r="I6974">
            <v>0.03</v>
          </cell>
        </row>
        <row r="6975">
          <cell r="F6975" t="str">
            <v>91210804020011000110пин08.04и</v>
          </cell>
          <cell r="I6975">
            <v>100</v>
          </cell>
        </row>
        <row r="6976">
          <cell r="F6976" t="str">
            <v>18210102010011000110тае08.04и</v>
          </cell>
          <cell r="I6976">
            <v>11620.62</v>
          </cell>
        </row>
        <row r="6977">
          <cell r="F6977" t="str">
            <v>18210102010012100110тае08.04и</v>
          </cell>
          <cell r="I6977">
            <v>2</v>
          </cell>
        </row>
        <row r="6978">
          <cell r="F6978" t="str">
            <v>18210601030101000110тае08.04и</v>
          </cell>
          <cell r="I6978">
            <v>170.06</v>
          </cell>
        </row>
        <row r="6979">
          <cell r="F6979" t="str">
            <v>18210601030102100110тае08.04и</v>
          </cell>
          <cell r="I6979">
            <v>27.9</v>
          </cell>
        </row>
        <row r="6980">
          <cell r="F6980" t="str">
            <v>18210606033101000110тае08.04и</v>
          </cell>
          <cell r="I6980">
            <v>20744</v>
          </cell>
        </row>
        <row r="6981">
          <cell r="F6981" t="str">
            <v>18210606043101000110тае08.04и</v>
          </cell>
          <cell r="I6981">
            <v>27466</v>
          </cell>
        </row>
        <row r="6982">
          <cell r="F6982" t="str">
            <v>18210606043102100110тае08.04и</v>
          </cell>
          <cell r="I6982">
            <v>7</v>
          </cell>
        </row>
        <row r="6983">
          <cell r="F6983" t="str">
            <v>91411105035101000120тае08.04и</v>
          </cell>
          <cell r="I6983">
            <v>1710.4</v>
          </cell>
        </row>
        <row r="6984">
          <cell r="F6984" t="str">
            <v>91411632000100000140тае08.04и</v>
          </cell>
          <cell r="I6984">
            <v>8897.26</v>
          </cell>
        </row>
        <row r="6985">
          <cell r="F6985" t="str">
            <v>18210102010011000110так08.04и</v>
          </cell>
          <cell r="I6985">
            <v>2210.98</v>
          </cell>
        </row>
        <row r="6986">
          <cell r="F6986" t="str">
            <v>91510804020011000110так08.04и</v>
          </cell>
          <cell r="I6986">
            <v>4282.9799999999996</v>
          </cell>
        </row>
        <row r="6987">
          <cell r="F6987" t="str">
            <v>18210102010011000110хре08.04и</v>
          </cell>
          <cell r="I6987">
            <v>1022.88</v>
          </cell>
        </row>
        <row r="6988">
          <cell r="F6988" t="str">
            <v>18210102010011000110чун08.04и</v>
          </cell>
          <cell r="I6988">
            <v>801.1</v>
          </cell>
        </row>
        <row r="6989">
          <cell r="F6989" t="str">
            <v>18210102010014000110чун08.04и</v>
          </cell>
          <cell r="I6989">
            <v>-57.94</v>
          </cell>
        </row>
        <row r="6990">
          <cell r="F6990" t="str">
            <v>18210102030011000110чун08.04и</v>
          </cell>
          <cell r="I6990">
            <v>13</v>
          </cell>
        </row>
        <row r="6991">
          <cell r="F6991" t="str">
            <v>18210102010011000110шив08.04и</v>
          </cell>
          <cell r="I6991">
            <v>197.76</v>
          </cell>
        </row>
        <row r="6992">
          <cell r="F6992" t="str">
            <v>91811105035100000120шив08.04и</v>
          </cell>
          <cell r="I6992">
            <v>1322</v>
          </cell>
        </row>
        <row r="6993">
          <cell r="F6993" t="str">
            <v>04811201041016000120рай09.04и</v>
          </cell>
          <cell r="I6993">
            <v>369.32</v>
          </cell>
        </row>
        <row r="6994">
          <cell r="F6994" t="str">
            <v>06911690050050000140рай09.04и</v>
          </cell>
          <cell r="I6994">
            <v>1500</v>
          </cell>
        </row>
        <row r="6995">
          <cell r="F6995" t="str">
            <v>14111628000016000140рай09.04и</v>
          </cell>
          <cell r="I6995">
            <v>5000</v>
          </cell>
        </row>
        <row r="6996">
          <cell r="F6996" t="str">
            <v>14111690050056000140рай09.04и</v>
          </cell>
          <cell r="I6996">
            <v>500</v>
          </cell>
        </row>
        <row r="6997">
          <cell r="F6997" t="str">
            <v>18210102010011000110рай09.04и</v>
          </cell>
          <cell r="I6997">
            <v>1788820.34</v>
          </cell>
        </row>
        <row r="6998">
          <cell r="F6998" t="str">
            <v>18210102010012100110рай09.04и</v>
          </cell>
          <cell r="I6998">
            <v>415.74</v>
          </cell>
        </row>
        <row r="6999">
          <cell r="F6999" t="str">
            <v>18210102010014000110рай09.04и</v>
          </cell>
          <cell r="I6999">
            <v>40.159999999999997</v>
          </cell>
        </row>
        <row r="7000">
          <cell r="F7000" t="str">
            <v>18210102030011000110рай09.04и</v>
          </cell>
          <cell r="I7000">
            <v>5517.12</v>
          </cell>
        </row>
        <row r="7001">
          <cell r="F7001" t="str">
            <v>18210102030012100110рай09.04и</v>
          </cell>
          <cell r="I7001">
            <v>73.099999999999994</v>
          </cell>
        </row>
        <row r="7002">
          <cell r="F7002" t="str">
            <v>18210102040011000110рай09.04и</v>
          </cell>
          <cell r="I7002">
            <v>80443.490000000005</v>
          </cell>
        </row>
        <row r="7003">
          <cell r="F7003" t="str">
            <v>18210502010021000110рай09.04и</v>
          </cell>
          <cell r="I7003">
            <v>215811.20000000001</v>
          </cell>
        </row>
        <row r="7004">
          <cell r="F7004" t="str">
            <v>18210502010022100110рай09.04и</v>
          </cell>
          <cell r="I7004">
            <v>435.16</v>
          </cell>
        </row>
        <row r="7005">
          <cell r="F7005" t="str">
            <v>18210504020021000110рай09.04и</v>
          </cell>
          <cell r="I7005">
            <v>5538</v>
          </cell>
        </row>
        <row r="7006">
          <cell r="F7006" t="str">
            <v>18210606033051000110рай09.04и</v>
          </cell>
          <cell r="I7006">
            <v>118</v>
          </cell>
        </row>
        <row r="7007">
          <cell r="F7007" t="str">
            <v>18210803010011000110рай09.04и</v>
          </cell>
          <cell r="I7007">
            <v>17707.41</v>
          </cell>
        </row>
        <row r="7008">
          <cell r="F7008" t="str">
            <v>18811643000016000140рай09.04и</v>
          </cell>
          <cell r="I7008">
            <v>4000</v>
          </cell>
        </row>
        <row r="7009">
          <cell r="F7009" t="str">
            <v>18811690050056000140рай09.04и</v>
          </cell>
          <cell r="I7009">
            <v>508</v>
          </cell>
        </row>
        <row r="7010">
          <cell r="F7010" t="str">
            <v>32111625060016000140рай09.04и</v>
          </cell>
          <cell r="I7010">
            <v>5000</v>
          </cell>
        </row>
        <row r="7011">
          <cell r="F7011" t="str">
            <v>80611633050050000140рай09.04и</v>
          </cell>
          <cell r="I7011">
            <v>185.41</v>
          </cell>
        </row>
        <row r="7012">
          <cell r="F7012" t="str">
            <v>86311105013051000120рай09.04и</v>
          </cell>
          <cell r="I7012">
            <v>221069.48</v>
          </cell>
        </row>
        <row r="7013">
          <cell r="F7013" t="str">
            <v>86311105013052000120рай09.04и</v>
          </cell>
          <cell r="I7013">
            <v>1289.95</v>
          </cell>
        </row>
        <row r="7014">
          <cell r="F7014" t="str">
            <v>86311105035051000120рай09.04и</v>
          </cell>
          <cell r="I7014">
            <v>10868.82</v>
          </cell>
        </row>
        <row r="7015">
          <cell r="F7015" t="str">
            <v>87511301995059902130рай09.04и</v>
          </cell>
          <cell r="I7015">
            <v>11768.45</v>
          </cell>
        </row>
        <row r="7016">
          <cell r="F7016" t="str">
            <v>89020229999057508150рай09.04и</v>
          </cell>
          <cell r="I7016">
            <v>3280000</v>
          </cell>
        </row>
        <row r="7017">
          <cell r="F7017" t="str">
            <v>89020230024052438150рай09.04и</v>
          </cell>
          <cell r="I7017">
            <v>2500</v>
          </cell>
        </row>
        <row r="7018">
          <cell r="F7018" t="str">
            <v>18210102010011000110анг09.04и</v>
          </cell>
          <cell r="I7018">
            <v>272.68</v>
          </cell>
        </row>
        <row r="7019">
          <cell r="F7019" t="str">
            <v>18210601030102100110анг09.04и</v>
          </cell>
          <cell r="I7019">
            <v>40.93</v>
          </cell>
        </row>
        <row r="7020">
          <cell r="F7020" t="str">
            <v>18210102010011000110арт09.04и</v>
          </cell>
          <cell r="I7020">
            <v>2771.16</v>
          </cell>
        </row>
        <row r="7021">
          <cell r="F7021" t="str">
            <v>10010302231010000110бог09.04и</v>
          </cell>
          <cell r="I7021">
            <v>-0.01</v>
          </cell>
        </row>
        <row r="7022">
          <cell r="F7022" t="str">
            <v>10010302251010000110бог09.04и</v>
          </cell>
          <cell r="I7022">
            <v>0.01</v>
          </cell>
        </row>
        <row r="7023">
          <cell r="F7023" t="str">
            <v>18210102010011000110бог09.04и</v>
          </cell>
          <cell r="I7023">
            <v>37019.71</v>
          </cell>
        </row>
        <row r="7024">
          <cell r="F7024" t="str">
            <v>18210102010012100110бог09.04и</v>
          </cell>
          <cell r="I7024">
            <v>0.44</v>
          </cell>
        </row>
        <row r="7025">
          <cell r="F7025" t="str">
            <v>18210102010014000110бог09.04и</v>
          </cell>
          <cell r="I7025">
            <v>2.87</v>
          </cell>
        </row>
        <row r="7026">
          <cell r="F7026" t="str">
            <v>18210601030101000110бог09.04и</v>
          </cell>
          <cell r="I7026">
            <v>4656</v>
          </cell>
        </row>
        <row r="7027">
          <cell r="F7027" t="str">
            <v>18210601030102100110бог09.04и</v>
          </cell>
          <cell r="I7027">
            <v>618.39</v>
          </cell>
        </row>
        <row r="7028">
          <cell r="F7028" t="str">
            <v>18210606033101000110бог09.04и</v>
          </cell>
          <cell r="I7028">
            <v>6043</v>
          </cell>
        </row>
        <row r="7029">
          <cell r="F7029" t="str">
            <v>18210606033102100110бог09.04и</v>
          </cell>
          <cell r="I7029">
            <v>32.47</v>
          </cell>
        </row>
        <row r="7030">
          <cell r="F7030" t="str">
            <v>18210606043101000110бог09.04и</v>
          </cell>
          <cell r="I7030">
            <v>4035.53</v>
          </cell>
        </row>
        <row r="7031">
          <cell r="F7031" t="str">
            <v>18210606043102100110бог09.04и</v>
          </cell>
          <cell r="I7031">
            <v>375.9</v>
          </cell>
        </row>
        <row r="7032">
          <cell r="F7032" t="str">
            <v>90411105035100000120бог09.04и</v>
          </cell>
          <cell r="I7032">
            <v>4228.5</v>
          </cell>
        </row>
        <row r="7033">
          <cell r="F7033" t="str">
            <v>90511105035101000120гов09.04и</v>
          </cell>
          <cell r="I7033">
            <v>2308</v>
          </cell>
        </row>
        <row r="7034">
          <cell r="F7034" t="str">
            <v>90510804020011000110гов09.04и</v>
          </cell>
          <cell r="I7034">
            <v>199.98</v>
          </cell>
        </row>
        <row r="7035">
          <cell r="F7035" t="str">
            <v>18210102010011000110кра09.04и</v>
          </cell>
          <cell r="I7035">
            <v>101.8</v>
          </cell>
        </row>
        <row r="7036">
          <cell r="F7036" t="str">
            <v>18210601030101000110кра09.04и</v>
          </cell>
          <cell r="I7036">
            <v>51</v>
          </cell>
        </row>
        <row r="7037">
          <cell r="F7037" t="str">
            <v>18210601030102100110кра09.04и</v>
          </cell>
          <cell r="I7037">
            <v>234.07</v>
          </cell>
        </row>
        <row r="7038">
          <cell r="F7038" t="str">
            <v>18210606033101000110кра09.04и</v>
          </cell>
          <cell r="I7038">
            <v>1725</v>
          </cell>
        </row>
        <row r="7039">
          <cell r="F7039" t="str">
            <v>90611105035101000120кра09.04и</v>
          </cell>
          <cell r="I7039">
            <v>5055.1499999999996</v>
          </cell>
        </row>
        <row r="7040">
          <cell r="F7040" t="str">
            <v>18210102010011000110ман09.04и</v>
          </cell>
          <cell r="I7040">
            <v>311.74</v>
          </cell>
        </row>
        <row r="7041">
          <cell r="F7041" t="str">
            <v>18210102010012100110ман09.04и</v>
          </cell>
          <cell r="I7041">
            <v>0.17</v>
          </cell>
        </row>
        <row r="7042">
          <cell r="F7042" t="str">
            <v>18210601030101000110ман09.04и</v>
          </cell>
          <cell r="I7042">
            <v>604</v>
          </cell>
        </row>
        <row r="7043">
          <cell r="F7043" t="str">
            <v>18210601030102100110ман09.04и</v>
          </cell>
          <cell r="I7043">
            <v>9.15</v>
          </cell>
        </row>
        <row r="7044">
          <cell r="F7044" t="str">
            <v>90711105035100000120ман09.04и</v>
          </cell>
          <cell r="I7044">
            <v>2759.74</v>
          </cell>
        </row>
        <row r="7045">
          <cell r="F7045" t="str">
            <v>18210102010011000110нев09.04и</v>
          </cell>
          <cell r="I7045">
            <v>5098.5600000000004</v>
          </cell>
        </row>
        <row r="7046">
          <cell r="F7046" t="str">
            <v>90811105035100000120нев09.04и</v>
          </cell>
          <cell r="I7046">
            <v>5015</v>
          </cell>
        </row>
        <row r="7047">
          <cell r="F7047" t="str">
            <v>18210102010011000110ниж09.04и</v>
          </cell>
          <cell r="I7047">
            <v>-0.76</v>
          </cell>
        </row>
        <row r="7048">
          <cell r="F7048" t="str">
            <v>18210102010012100110ниж09.04и</v>
          </cell>
          <cell r="I7048">
            <v>0.76</v>
          </cell>
        </row>
        <row r="7049">
          <cell r="F7049" t="str">
            <v>18210601030102100110нов09.04и</v>
          </cell>
          <cell r="I7049">
            <v>57.79</v>
          </cell>
        </row>
        <row r="7050">
          <cell r="F7050" t="str">
            <v>18210606033101000110нов09.04и</v>
          </cell>
          <cell r="I7050">
            <v>144</v>
          </cell>
        </row>
        <row r="7051">
          <cell r="F7051" t="str">
            <v>91011105035100000120нов09.04и</v>
          </cell>
          <cell r="I7051">
            <v>3724.62</v>
          </cell>
        </row>
        <row r="7052">
          <cell r="F7052" t="str">
            <v>18210102010011000110окт09.04и</v>
          </cell>
          <cell r="I7052">
            <v>2781.57</v>
          </cell>
        </row>
        <row r="7053">
          <cell r="F7053" t="str">
            <v>18210102030011000110окт09.04и</v>
          </cell>
          <cell r="I7053">
            <v>394.08</v>
          </cell>
        </row>
        <row r="7054">
          <cell r="F7054" t="str">
            <v>18210102030012100110окт09.04и</v>
          </cell>
          <cell r="I7054">
            <v>5.22</v>
          </cell>
        </row>
        <row r="7055">
          <cell r="F7055" t="str">
            <v>18210601030101000110окт09.04и</v>
          </cell>
          <cell r="I7055">
            <v>3533.22</v>
          </cell>
        </row>
        <row r="7056">
          <cell r="F7056" t="str">
            <v>18210606033101000110окт09.04и</v>
          </cell>
          <cell r="I7056">
            <v>26</v>
          </cell>
        </row>
        <row r="7057">
          <cell r="F7057" t="str">
            <v>18210606043102100110окт09.04и</v>
          </cell>
          <cell r="I7057">
            <v>9.3800000000000008</v>
          </cell>
        </row>
        <row r="7058">
          <cell r="F7058" t="str">
            <v>91311105035100000120окт09.04и</v>
          </cell>
          <cell r="I7058">
            <v>2055.9699999999998</v>
          </cell>
        </row>
        <row r="7059">
          <cell r="F7059" t="str">
            <v>18210102010011000110оси09.04и</v>
          </cell>
          <cell r="I7059">
            <v>4206.22</v>
          </cell>
        </row>
        <row r="7060">
          <cell r="F7060" t="str">
            <v>91111105035100000120оси09.04и</v>
          </cell>
          <cell r="I7060">
            <v>1774.8</v>
          </cell>
        </row>
        <row r="7061">
          <cell r="F7061" t="str">
            <v>18210102010011000110пин09.04и</v>
          </cell>
          <cell r="I7061">
            <v>4348.8999999999996</v>
          </cell>
        </row>
        <row r="7062">
          <cell r="F7062" t="str">
            <v>18210601030101000110пин09.04и</v>
          </cell>
          <cell r="I7062">
            <v>111</v>
          </cell>
        </row>
        <row r="7063">
          <cell r="F7063" t="str">
            <v>18210601030102100110пин09.04и</v>
          </cell>
          <cell r="I7063">
            <v>3.56</v>
          </cell>
        </row>
        <row r="7064">
          <cell r="F7064" t="str">
            <v>18210102010011000110тае09.04и</v>
          </cell>
          <cell r="I7064">
            <v>12957.76</v>
          </cell>
        </row>
        <row r="7065">
          <cell r="F7065" t="str">
            <v>18210102010012100110тае09.04и</v>
          </cell>
          <cell r="I7065">
            <v>28.32</v>
          </cell>
        </row>
        <row r="7066">
          <cell r="F7066" t="str">
            <v>18210601030101000110тае09.04и</v>
          </cell>
          <cell r="I7066">
            <v>636.89</v>
          </cell>
        </row>
        <row r="7067">
          <cell r="F7067" t="str">
            <v>18210601030102100110тае09.04и</v>
          </cell>
          <cell r="I7067">
            <v>65.849999999999994</v>
          </cell>
        </row>
        <row r="7068">
          <cell r="F7068" t="str">
            <v>18210606033101000110тае09.04и</v>
          </cell>
          <cell r="I7068">
            <v>75283</v>
          </cell>
        </row>
        <row r="7069">
          <cell r="F7069" t="str">
            <v>18210606043101000110тае09.04и</v>
          </cell>
          <cell r="I7069">
            <v>537</v>
          </cell>
        </row>
        <row r="7070">
          <cell r="F7070" t="str">
            <v>18210606043102100110тае09.04и</v>
          </cell>
          <cell r="I7070">
            <v>32.89</v>
          </cell>
        </row>
        <row r="7071">
          <cell r="F7071" t="str">
            <v>91411105035101000120тае09.04и</v>
          </cell>
          <cell r="I7071">
            <v>6119.51</v>
          </cell>
        </row>
        <row r="7072">
          <cell r="F7072" t="str">
            <v>18210102010011000110так09.04и</v>
          </cell>
          <cell r="I7072">
            <v>721.7</v>
          </cell>
        </row>
        <row r="7073">
          <cell r="F7073" t="str">
            <v>18210606033101000110так09.04и</v>
          </cell>
          <cell r="I7073">
            <v>113</v>
          </cell>
        </row>
        <row r="7074">
          <cell r="F7074" t="str">
            <v>91510804020011000110так09.04и</v>
          </cell>
          <cell r="I7074">
            <v>700</v>
          </cell>
        </row>
        <row r="7075">
          <cell r="F7075" t="str">
            <v>18210102010011000110хре09.04и</v>
          </cell>
          <cell r="I7075">
            <v>3611.68</v>
          </cell>
        </row>
        <row r="7076">
          <cell r="F7076" t="str">
            <v>18210606033101000110хре09.04и</v>
          </cell>
          <cell r="I7076">
            <v>175</v>
          </cell>
        </row>
        <row r="7077">
          <cell r="F7077" t="str">
            <v>18210102010011000110чун09.04и</v>
          </cell>
          <cell r="I7077">
            <v>1043.44</v>
          </cell>
        </row>
        <row r="7078">
          <cell r="F7078" t="str">
            <v>18210601030102100110чун09.04и</v>
          </cell>
          <cell r="I7078">
            <v>13.57</v>
          </cell>
        </row>
        <row r="7079">
          <cell r="F7079" t="str">
            <v>18210606033101000110чун09.04и</v>
          </cell>
          <cell r="I7079">
            <v>5324</v>
          </cell>
        </row>
        <row r="7080">
          <cell r="F7080" t="str">
            <v>91711105035100000120чун09.04и</v>
          </cell>
          <cell r="I7080">
            <v>662.76</v>
          </cell>
        </row>
        <row r="7081">
          <cell r="F7081" t="str">
            <v>18210102010011000110шив09.04и</v>
          </cell>
          <cell r="I7081">
            <v>970.8</v>
          </cell>
        </row>
        <row r="7082">
          <cell r="F7082" t="str">
            <v>18210601030101000110шив09.04и</v>
          </cell>
          <cell r="I7082">
            <v>1286</v>
          </cell>
        </row>
        <row r="7083">
          <cell r="F7083" t="str">
            <v>18210601030102100110шив09.04и</v>
          </cell>
          <cell r="I7083">
            <v>97.36</v>
          </cell>
        </row>
        <row r="7084">
          <cell r="F7084" t="str">
            <v>18210606043102100110шив09.04и</v>
          </cell>
          <cell r="I7084">
            <v>0.04</v>
          </cell>
        </row>
        <row r="7085">
          <cell r="F7085" t="str">
            <v>91811105035100000120шив09.04и</v>
          </cell>
          <cell r="I7085">
            <v>3141</v>
          </cell>
        </row>
        <row r="7086">
          <cell r="F7086" t="str">
            <v>04811201010016000120рай10.04и</v>
          </cell>
          <cell r="I7086">
            <v>62.68</v>
          </cell>
        </row>
        <row r="7087">
          <cell r="F7087" t="str">
            <v>04811201041016000120рай10.04и</v>
          </cell>
          <cell r="I7087">
            <v>12613.91</v>
          </cell>
        </row>
        <row r="7088">
          <cell r="F7088" t="str">
            <v>06911690050050000140рай10.04и</v>
          </cell>
          <cell r="I7088">
            <v>3000</v>
          </cell>
        </row>
        <row r="7089">
          <cell r="F7089" t="str">
            <v>08111625060016000140рай10.04и</v>
          </cell>
          <cell r="I7089">
            <v>-25000</v>
          </cell>
        </row>
        <row r="7090">
          <cell r="F7090" t="str">
            <v>10010302241010000110рай10.04и</v>
          </cell>
          <cell r="I7090">
            <v>0.03</v>
          </cell>
        </row>
        <row r="7091">
          <cell r="F7091" t="str">
            <v>10010302261010000110рай10.04и</v>
          </cell>
          <cell r="I7091">
            <v>-0.03</v>
          </cell>
        </row>
        <row r="7092">
          <cell r="F7092" t="str">
            <v>14111628000016000140рай10.04и</v>
          </cell>
          <cell r="I7092">
            <v>10000</v>
          </cell>
        </row>
        <row r="7093">
          <cell r="F7093" t="str">
            <v>18210101012021000110рай10.04и</v>
          </cell>
          <cell r="I7093">
            <v>977.5</v>
          </cell>
        </row>
        <row r="7094">
          <cell r="F7094" t="str">
            <v>18210102010011000110рай10.04и</v>
          </cell>
          <cell r="I7094">
            <v>1367528.77</v>
          </cell>
        </row>
        <row r="7095">
          <cell r="F7095" t="str">
            <v>18210102010012100110рай10.04и</v>
          </cell>
          <cell r="I7095">
            <v>287.41000000000003</v>
          </cell>
        </row>
        <row r="7096">
          <cell r="F7096" t="str">
            <v>18210102010013000110рай10.04и</v>
          </cell>
          <cell r="I7096">
            <v>33454.03</v>
          </cell>
        </row>
        <row r="7097">
          <cell r="F7097" t="str">
            <v>18210102030011000110рай10.04и</v>
          </cell>
          <cell r="I7097">
            <v>115.64</v>
          </cell>
        </row>
        <row r="7098">
          <cell r="F7098" t="str">
            <v>18210102030012100110рай10.04и</v>
          </cell>
          <cell r="I7098">
            <v>3.72</v>
          </cell>
        </row>
        <row r="7099">
          <cell r="F7099" t="str">
            <v>18210102040011000110рай10.04и</v>
          </cell>
          <cell r="I7099">
            <v>30599.4</v>
          </cell>
        </row>
        <row r="7100">
          <cell r="F7100" t="str">
            <v>18210502010021000110рай10.04и</v>
          </cell>
          <cell r="I7100">
            <v>108940.13</v>
          </cell>
        </row>
        <row r="7101">
          <cell r="F7101" t="str">
            <v>18210502010022100110рай10.04и</v>
          </cell>
          <cell r="I7101">
            <v>526.99</v>
          </cell>
        </row>
        <row r="7102">
          <cell r="F7102" t="str">
            <v>18210502010024000110рай10.04и</v>
          </cell>
          <cell r="I7102">
            <v>5171</v>
          </cell>
        </row>
        <row r="7103">
          <cell r="F7103" t="str">
            <v>18210606033051000110рай10.04и</v>
          </cell>
          <cell r="I7103">
            <v>3596</v>
          </cell>
        </row>
        <row r="7104">
          <cell r="F7104" t="str">
            <v>18210803010011000110рай10.04и</v>
          </cell>
          <cell r="I7104">
            <v>5351.56</v>
          </cell>
        </row>
        <row r="7105">
          <cell r="F7105" t="str">
            <v>80611302065059991130рай10.04и</v>
          </cell>
          <cell r="I7105">
            <v>5986</v>
          </cell>
        </row>
        <row r="7106">
          <cell r="F7106" t="str">
            <v>86311105013051000120рай10.04и</v>
          </cell>
          <cell r="I7106">
            <v>309692.01</v>
          </cell>
        </row>
        <row r="7107">
          <cell r="F7107" t="str">
            <v>86311105013052000120рай10.04и</v>
          </cell>
          <cell r="I7107">
            <v>449.2</v>
          </cell>
        </row>
        <row r="7108">
          <cell r="F7108" t="str">
            <v>86311105035051000120рай10.04и</v>
          </cell>
          <cell r="I7108">
            <v>565022.55000000005</v>
          </cell>
        </row>
        <row r="7109">
          <cell r="F7109" t="str">
            <v>89020230024057577150рай10.04и</v>
          </cell>
          <cell r="I7109">
            <v>1411700</v>
          </cell>
        </row>
        <row r="7110">
          <cell r="F7110" t="str">
            <v>10010302241010000110анг10.04и</v>
          </cell>
          <cell r="I7110">
            <v>0.14000000000000001</v>
          </cell>
        </row>
        <row r="7111">
          <cell r="F7111" t="str">
            <v>10010302261010000110анг10.04и</v>
          </cell>
          <cell r="I7111">
            <v>-0.14000000000000001</v>
          </cell>
        </row>
        <row r="7112">
          <cell r="F7112" t="str">
            <v>18210102010011000110анг10.04и</v>
          </cell>
          <cell r="I7112">
            <v>10910.1</v>
          </cell>
        </row>
        <row r="7113">
          <cell r="F7113" t="str">
            <v>10010302241010000110арт10.04и</v>
          </cell>
          <cell r="I7113">
            <v>0.08</v>
          </cell>
        </row>
        <row r="7114">
          <cell r="F7114" t="str">
            <v>10010302261010000110арт10.04и</v>
          </cell>
          <cell r="I7114">
            <v>-0.08</v>
          </cell>
        </row>
        <row r="7115">
          <cell r="F7115" t="str">
            <v>18210102010011000110арт10.04и</v>
          </cell>
          <cell r="I7115">
            <v>1181.72</v>
          </cell>
        </row>
        <row r="7116">
          <cell r="F7116" t="str">
            <v>10010302241010000110бел10.04и</v>
          </cell>
          <cell r="I7116">
            <v>0.06</v>
          </cell>
        </row>
        <row r="7117">
          <cell r="F7117" t="str">
            <v>10010302261010000110бел10.04и</v>
          </cell>
          <cell r="I7117">
            <v>-0.06</v>
          </cell>
        </row>
        <row r="7118">
          <cell r="F7118" t="str">
            <v>18210102010011000110бел10.04и</v>
          </cell>
          <cell r="I7118">
            <v>1475.2</v>
          </cell>
        </row>
        <row r="7119">
          <cell r="F7119" t="str">
            <v>18210601030101000110бел10.04и</v>
          </cell>
          <cell r="I7119">
            <v>106</v>
          </cell>
        </row>
        <row r="7120">
          <cell r="F7120" t="str">
            <v>18210601030102100110бел10.04и</v>
          </cell>
          <cell r="I7120">
            <v>58.05</v>
          </cell>
        </row>
        <row r="7121">
          <cell r="F7121" t="str">
            <v>10010302241010000110бог10.04и</v>
          </cell>
          <cell r="I7121">
            <v>0.65</v>
          </cell>
        </row>
        <row r="7122">
          <cell r="F7122" t="str">
            <v>10010302261010000110бог10.04и</v>
          </cell>
          <cell r="I7122">
            <v>-0.65</v>
          </cell>
        </row>
        <row r="7123">
          <cell r="F7123" t="str">
            <v>18210102010011000110бог10.04и</v>
          </cell>
          <cell r="I7123">
            <v>19565.599999999999</v>
          </cell>
        </row>
        <row r="7124">
          <cell r="F7124" t="str">
            <v>18210102010012100110бог10.04и</v>
          </cell>
          <cell r="I7124">
            <v>0.74</v>
          </cell>
        </row>
        <row r="7125">
          <cell r="F7125" t="str">
            <v>18210102030011000110бог10.04и</v>
          </cell>
          <cell r="I7125">
            <v>8.26</v>
          </cell>
        </row>
        <row r="7126">
          <cell r="F7126" t="str">
            <v>18210102030012100110бог10.04и</v>
          </cell>
          <cell r="I7126">
            <v>0.27</v>
          </cell>
        </row>
        <row r="7127">
          <cell r="F7127" t="str">
            <v>18210601030101000110бог10.04и</v>
          </cell>
          <cell r="I7127">
            <v>2624</v>
          </cell>
        </row>
        <row r="7128">
          <cell r="F7128" t="str">
            <v>18210601030102100110бог10.04и</v>
          </cell>
          <cell r="I7128">
            <v>61.75</v>
          </cell>
        </row>
        <row r="7129">
          <cell r="F7129" t="str">
            <v>18210606043102100110бог10.04и</v>
          </cell>
          <cell r="I7129">
            <v>38.450000000000003</v>
          </cell>
        </row>
        <row r="7130">
          <cell r="F7130" t="str">
            <v>10010302241010000110гов10.04и</v>
          </cell>
          <cell r="I7130">
            <v>0.04</v>
          </cell>
        </row>
        <row r="7131">
          <cell r="F7131" t="str">
            <v>10010302261010000110гов10.04и</v>
          </cell>
          <cell r="I7131">
            <v>-0.04</v>
          </cell>
        </row>
        <row r="7132">
          <cell r="F7132" t="str">
            <v>18210102010011000110гов10.04и</v>
          </cell>
          <cell r="I7132">
            <v>2429.94</v>
          </cell>
        </row>
        <row r="7133">
          <cell r="F7133" t="str">
            <v>18210102010012100110гов10.04и</v>
          </cell>
          <cell r="I7133">
            <v>-0.02</v>
          </cell>
        </row>
        <row r="7134">
          <cell r="F7134" t="str">
            <v>18210601030102100110гов10.04и</v>
          </cell>
          <cell r="I7134">
            <v>1.1599999999999999</v>
          </cell>
        </row>
        <row r="7135">
          <cell r="F7135" t="str">
            <v>90511105035101000120гов10.04и</v>
          </cell>
          <cell r="I7135">
            <v>5248</v>
          </cell>
        </row>
        <row r="7136">
          <cell r="F7136" t="str">
            <v>10010302241010000110кра10.04и</v>
          </cell>
          <cell r="I7136">
            <v>0.18</v>
          </cell>
        </row>
        <row r="7137">
          <cell r="F7137" t="str">
            <v>10010302261010000110кра10.04и</v>
          </cell>
          <cell r="I7137">
            <v>-0.18</v>
          </cell>
        </row>
        <row r="7138">
          <cell r="F7138" t="str">
            <v>18210102010011000110кра10.04и</v>
          </cell>
          <cell r="I7138">
            <v>7369.18</v>
          </cell>
        </row>
        <row r="7139">
          <cell r="F7139" t="str">
            <v>18210601030102100110кра10.04и</v>
          </cell>
          <cell r="I7139">
            <v>1.6</v>
          </cell>
        </row>
        <row r="7140">
          <cell r="F7140" t="str">
            <v>18210606043102100110кра10.04и</v>
          </cell>
          <cell r="I7140">
            <v>0.23</v>
          </cell>
        </row>
        <row r="7141">
          <cell r="F7141" t="str">
            <v>90610804020011000110кра10.04и</v>
          </cell>
          <cell r="I7141">
            <v>200</v>
          </cell>
        </row>
        <row r="7142">
          <cell r="F7142" t="str">
            <v>90611105035101000120кра10.04и</v>
          </cell>
          <cell r="I7142">
            <v>2856</v>
          </cell>
        </row>
        <row r="7143">
          <cell r="F7143" t="str">
            <v>10010302241010000110ман10.04и</v>
          </cell>
          <cell r="I7143">
            <v>0.14000000000000001</v>
          </cell>
        </row>
        <row r="7144">
          <cell r="F7144" t="str">
            <v>10010302261010000110ман10.04и</v>
          </cell>
          <cell r="I7144">
            <v>-0.14000000000000001</v>
          </cell>
        </row>
        <row r="7145">
          <cell r="F7145" t="str">
            <v>18210102010011000110ман10.04и</v>
          </cell>
          <cell r="I7145">
            <v>4503.1000000000004</v>
          </cell>
        </row>
        <row r="7146">
          <cell r="F7146" t="str">
            <v>90711105035100000120ман10.04и</v>
          </cell>
          <cell r="I7146">
            <v>4139.51</v>
          </cell>
        </row>
        <row r="7147">
          <cell r="F7147" t="str">
            <v>10010302241010000110нев10.04и</v>
          </cell>
          <cell r="I7147">
            <v>0.1</v>
          </cell>
        </row>
        <row r="7148">
          <cell r="F7148" t="str">
            <v>10010302261010000110нев10.04и</v>
          </cell>
          <cell r="I7148">
            <v>-0.1</v>
          </cell>
        </row>
        <row r="7149">
          <cell r="F7149" t="str">
            <v>18210102010011000110нев10.04и</v>
          </cell>
          <cell r="I7149">
            <v>178.78</v>
          </cell>
        </row>
        <row r="7150">
          <cell r="F7150" t="str">
            <v>18210102010012100110нев10.04и</v>
          </cell>
          <cell r="I7150">
            <v>-0.02</v>
          </cell>
        </row>
        <row r="7151">
          <cell r="F7151" t="str">
            <v>90811105035100000120нев10.04и</v>
          </cell>
          <cell r="I7151">
            <v>1500</v>
          </cell>
        </row>
        <row r="7152">
          <cell r="F7152" t="str">
            <v>10010302241010000110ниж10.04и</v>
          </cell>
          <cell r="I7152">
            <v>0.05</v>
          </cell>
        </row>
        <row r="7153">
          <cell r="F7153" t="str">
            <v>10010302261010000110ниж10.04и</v>
          </cell>
          <cell r="I7153">
            <v>-0.05</v>
          </cell>
        </row>
        <row r="7154">
          <cell r="F7154" t="str">
            <v>18210102010011000110ниж10.04и</v>
          </cell>
          <cell r="I7154">
            <v>3044.82</v>
          </cell>
        </row>
        <row r="7155">
          <cell r="F7155" t="str">
            <v>18210102010012100110ниж10.04и</v>
          </cell>
          <cell r="I7155">
            <v>-0.3</v>
          </cell>
        </row>
        <row r="7156">
          <cell r="F7156" t="str">
            <v>89011701050100000180ниж10.04и</v>
          </cell>
          <cell r="I7156">
            <v>669</v>
          </cell>
        </row>
        <row r="7157">
          <cell r="F7157" t="str">
            <v>10010302241010000110нов10.04и</v>
          </cell>
          <cell r="I7157">
            <v>7.0000000000000007E-2</v>
          </cell>
        </row>
        <row r="7158">
          <cell r="F7158" t="str">
            <v>10010302261010000110нов10.04и</v>
          </cell>
          <cell r="I7158">
            <v>-7.0000000000000007E-2</v>
          </cell>
        </row>
        <row r="7159">
          <cell r="F7159" t="str">
            <v>18210102010011000110нов10.04и</v>
          </cell>
          <cell r="I7159">
            <v>4538.24</v>
          </cell>
        </row>
        <row r="7160">
          <cell r="F7160" t="str">
            <v>18210102010012100110нов10.04и</v>
          </cell>
          <cell r="I7160">
            <v>0.15</v>
          </cell>
        </row>
        <row r="7161">
          <cell r="F7161" t="str">
            <v>18210601030101000110нов10.04и</v>
          </cell>
          <cell r="I7161">
            <v>6</v>
          </cell>
        </row>
        <row r="7162">
          <cell r="F7162" t="str">
            <v>18210601030102100110нов10.04и</v>
          </cell>
          <cell r="I7162">
            <v>0.74</v>
          </cell>
        </row>
        <row r="7163">
          <cell r="F7163" t="str">
            <v>18210606033101000110нов10.04и</v>
          </cell>
          <cell r="I7163">
            <v>499</v>
          </cell>
        </row>
        <row r="7164">
          <cell r="F7164" t="str">
            <v>91011105035100000120нов10.04и</v>
          </cell>
          <cell r="I7164">
            <v>560</v>
          </cell>
        </row>
        <row r="7165">
          <cell r="F7165" t="str">
            <v>10010302241010000110окт10.04и</v>
          </cell>
          <cell r="I7165">
            <v>0.2</v>
          </cell>
        </row>
        <row r="7166">
          <cell r="F7166" t="str">
            <v>10010302261010000110окт10.04и</v>
          </cell>
          <cell r="I7166">
            <v>-0.2</v>
          </cell>
        </row>
        <row r="7167">
          <cell r="F7167" t="str">
            <v>18210102010011000110окт10.04и</v>
          </cell>
          <cell r="I7167">
            <v>10578.76</v>
          </cell>
        </row>
        <row r="7168">
          <cell r="F7168" t="str">
            <v>91310804020011000110окт10.04и</v>
          </cell>
          <cell r="I7168">
            <v>200</v>
          </cell>
        </row>
        <row r="7169">
          <cell r="F7169" t="str">
            <v>91311105035100000120окт10.04и</v>
          </cell>
          <cell r="I7169">
            <v>3017.78</v>
          </cell>
        </row>
        <row r="7170">
          <cell r="F7170" t="str">
            <v>10010302241010000110оси10.04и</v>
          </cell>
          <cell r="I7170">
            <v>7.0000000000000007E-2</v>
          </cell>
        </row>
        <row r="7171">
          <cell r="F7171" t="str">
            <v>10010302261010000110оси10.04и</v>
          </cell>
          <cell r="I7171">
            <v>-7.0000000000000007E-2</v>
          </cell>
        </row>
        <row r="7172">
          <cell r="F7172" t="str">
            <v>18210102010011000110оси10.04и</v>
          </cell>
          <cell r="I7172">
            <v>2131.7399999999998</v>
          </cell>
        </row>
        <row r="7173">
          <cell r="F7173" t="str">
            <v>18210102010012100110оси10.04и</v>
          </cell>
          <cell r="I7173">
            <v>0.15</v>
          </cell>
        </row>
        <row r="7174">
          <cell r="F7174" t="str">
            <v>18210606033101000110оси10.04и</v>
          </cell>
          <cell r="I7174">
            <v>21200</v>
          </cell>
        </row>
        <row r="7175">
          <cell r="F7175" t="str">
            <v>91111105035100000120оси10.04и</v>
          </cell>
          <cell r="I7175">
            <v>5296.8</v>
          </cell>
        </row>
        <row r="7176">
          <cell r="F7176" t="str">
            <v>10010302241010000110пин10.04и</v>
          </cell>
          <cell r="I7176">
            <v>0.16</v>
          </cell>
        </row>
        <row r="7177">
          <cell r="F7177" t="str">
            <v>10010302261010000110пин10.04и</v>
          </cell>
          <cell r="I7177">
            <v>-0.16</v>
          </cell>
        </row>
        <row r="7178">
          <cell r="F7178" t="str">
            <v>18210102010011000110пин10.04и</v>
          </cell>
          <cell r="I7178">
            <v>1201.8599999999999</v>
          </cell>
        </row>
        <row r="7179">
          <cell r="F7179" t="str">
            <v>18210102010012100110пин10.04и</v>
          </cell>
          <cell r="I7179">
            <v>0.46</v>
          </cell>
        </row>
        <row r="7180">
          <cell r="F7180" t="str">
            <v>18210601030101000110пин10.04и</v>
          </cell>
          <cell r="I7180">
            <v>1813</v>
          </cell>
        </row>
        <row r="7181">
          <cell r="F7181" t="str">
            <v>18210601030102100110пин10.04и</v>
          </cell>
          <cell r="I7181">
            <v>26.03</v>
          </cell>
        </row>
        <row r="7182">
          <cell r="F7182" t="str">
            <v>18210606043101000110пин10.04и</v>
          </cell>
          <cell r="I7182">
            <v>226</v>
          </cell>
        </row>
        <row r="7183">
          <cell r="F7183" t="str">
            <v>18210606043102100110пин10.04и</v>
          </cell>
          <cell r="I7183">
            <v>3.24</v>
          </cell>
        </row>
        <row r="7184">
          <cell r="F7184" t="str">
            <v>91211651040020000140пин10.04и</v>
          </cell>
          <cell r="I7184">
            <v>2000</v>
          </cell>
        </row>
        <row r="7185">
          <cell r="F7185" t="str">
            <v>10010302241010000110тае10.04и</v>
          </cell>
          <cell r="I7185">
            <v>0.25</v>
          </cell>
        </row>
        <row r="7186">
          <cell r="F7186" t="str">
            <v>10010302261010000110тае10.04и</v>
          </cell>
          <cell r="I7186">
            <v>-0.25</v>
          </cell>
        </row>
        <row r="7187">
          <cell r="F7187" t="str">
            <v>18210102010011000110тае10.04и</v>
          </cell>
          <cell r="I7187">
            <v>12088.12</v>
          </cell>
        </row>
        <row r="7188">
          <cell r="F7188" t="str">
            <v>18210102010012100110тае10.04и</v>
          </cell>
          <cell r="I7188">
            <v>19.57</v>
          </cell>
        </row>
        <row r="7189">
          <cell r="F7189" t="str">
            <v>18210102010013000110тае10.04и</v>
          </cell>
          <cell r="I7189">
            <v>2389.5700000000002</v>
          </cell>
        </row>
        <row r="7190">
          <cell r="F7190" t="str">
            <v>18210601030101000110тае10.04и</v>
          </cell>
          <cell r="I7190">
            <v>859</v>
          </cell>
        </row>
        <row r="7191">
          <cell r="F7191" t="str">
            <v>18210601030102100110тае10.04и</v>
          </cell>
          <cell r="I7191">
            <v>131.06</v>
          </cell>
        </row>
        <row r="7192">
          <cell r="F7192" t="str">
            <v>18210606043101000110тае10.04и</v>
          </cell>
          <cell r="I7192">
            <v>12</v>
          </cell>
        </row>
        <row r="7193">
          <cell r="F7193" t="str">
            <v>18210606043102100110тае10.04и</v>
          </cell>
          <cell r="I7193">
            <v>0.39</v>
          </cell>
        </row>
        <row r="7194">
          <cell r="F7194" t="str">
            <v>10010302241010000110так10.04и</v>
          </cell>
          <cell r="I7194">
            <v>7.0000000000000007E-2</v>
          </cell>
        </row>
        <row r="7195">
          <cell r="F7195" t="str">
            <v>10010302261010000110так10.04и</v>
          </cell>
          <cell r="I7195">
            <v>-7.0000000000000007E-2</v>
          </cell>
        </row>
        <row r="7196">
          <cell r="F7196" t="str">
            <v>18210102010011000110так10.04и</v>
          </cell>
          <cell r="I7196">
            <v>2607</v>
          </cell>
        </row>
        <row r="7197">
          <cell r="F7197" t="str">
            <v>10010302241010000110хре10.04и</v>
          </cell>
          <cell r="I7197">
            <v>0.06</v>
          </cell>
        </row>
        <row r="7198">
          <cell r="F7198" t="str">
            <v>10010302261010000110хре10.04и</v>
          </cell>
          <cell r="I7198">
            <v>-0.06</v>
          </cell>
        </row>
        <row r="7199">
          <cell r="F7199" t="str">
            <v>18210102010011000110хре10.04и</v>
          </cell>
          <cell r="I7199">
            <v>288.88</v>
          </cell>
        </row>
        <row r="7200">
          <cell r="F7200" t="str">
            <v>18210601030102100110хре10.04и</v>
          </cell>
          <cell r="I7200">
            <v>0.08</v>
          </cell>
        </row>
        <row r="7201">
          <cell r="F7201" t="str">
            <v>10010302241010000110чун10.04и</v>
          </cell>
          <cell r="I7201">
            <v>0.14000000000000001</v>
          </cell>
        </row>
        <row r="7202">
          <cell r="F7202" t="str">
            <v>10010302261010000110чун10.04и</v>
          </cell>
          <cell r="I7202">
            <v>-0.14000000000000001</v>
          </cell>
        </row>
        <row r="7203">
          <cell r="F7203" t="str">
            <v>18210102010011000110чун10.04и</v>
          </cell>
          <cell r="I7203">
            <v>8882.52</v>
          </cell>
        </row>
        <row r="7204">
          <cell r="F7204" t="str">
            <v>18210606033102100110чун10.04и</v>
          </cell>
          <cell r="I7204">
            <v>12419.39</v>
          </cell>
        </row>
        <row r="7205">
          <cell r="F7205" t="str">
            <v>10010302241010000110шив10.04и</v>
          </cell>
          <cell r="I7205">
            <v>0.06</v>
          </cell>
        </row>
        <row r="7206">
          <cell r="F7206" t="str">
            <v>10010302261010000110шив10.04и</v>
          </cell>
          <cell r="I7206">
            <v>-0.06</v>
          </cell>
        </row>
        <row r="7207">
          <cell r="F7207" t="str">
            <v>18210102010011000110шив10.04и</v>
          </cell>
          <cell r="I7207">
            <v>3317.72</v>
          </cell>
        </row>
        <row r="7208">
          <cell r="F7208" t="str">
            <v>18210601030102100110шив10.04и</v>
          </cell>
          <cell r="I7208">
            <v>0.27</v>
          </cell>
        </row>
        <row r="7209">
          <cell r="F7209" t="str">
            <v>18210606043102100110шив10.04и</v>
          </cell>
          <cell r="I7209">
            <v>0.06</v>
          </cell>
        </row>
        <row r="7210">
          <cell r="F7210" t="str">
            <v>91811105035100000120шив10.04и</v>
          </cell>
          <cell r="I7210">
            <v>2760.2</v>
          </cell>
        </row>
        <row r="7211">
          <cell r="F7211" t="str">
            <v>04811201041016000120рай11.04и</v>
          </cell>
          <cell r="I7211">
            <v>4373.05</v>
          </cell>
        </row>
        <row r="7212">
          <cell r="F7212" t="str">
            <v>06911690050050000140рай11.04и</v>
          </cell>
          <cell r="I7212">
            <v>800</v>
          </cell>
        </row>
        <row r="7213">
          <cell r="F7213" t="str">
            <v>10010302231010000110рай11.04и</v>
          </cell>
          <cell r="I7213">
            <v>0.01</v>
          </cell>
        </row>
        <row r="7214">
          <cell r="F7214" t="str">
            <v>10010302261010000110рай11.04и</v>
          </cell>
          <cell r="I7214">
            <v>-0.01</v>
          </cell>
        </row>
        <row r="7215">
          <cell r="F7215" t="str">
            <v>18210101012021000110рай11.04и</v>
          </cell>
          <cell r="I7215">
            <v>-28362.97</v>
          </cell>
        </row>
        <row r="7216">
          <cell r="F7216" t="str">
            <v>18210101012022100110рай11.04и</v>
          </cell>
          <cell r="I7216">
            <v>-305.79000000000002</v>
          </cell>
        </row>
        <row r="7217">
          <cell r="F7217" t="str">
            <v>18210102010011000110рай11.04и</v>
          </cell>
          <cell r="I7217">
            <v>6979750.6299999999</v>
          </cell>
        </row>
        <row r="7218">
          <cell r="F7218" t="str">
            <v>18210102010012100110рай11.04и</v>
          </cell>
          <cell r="I7218">
            <v>4531.41</v>
          </cell>
        </row>
        <row r="7219">
          <cell r="F7219" t="str">
            <v>18210102040011000110рай11.04и</v>
          </cell>
          <cell r="I7219">
            <v>19825.849999999999</v>
          </cell>
        </row>
        <row r="7220">
          <cell r="F7220" t="str">
            <v>18210502010021000110рай11.04и</v>
          </cell>
          <cell r="I7220">
            <v>289367.62</v>
          </cell>
        </row>
        <row r="7221">
          <cell r="F7221" t="str">
            <v>18210502010022100110рай11.04и</v>
          </cell>
          <cell r="I7221">
            <v>799.31</v>
          </cell>
        </row>
        <row r="7222">
          <cell r="F7222" t="str">
            <v>18210803010011000110рай11.04и</v>
          </cell>
          <cell r="I7222">
            <v>7258.35</v>
          </cell>
        </row>
        <row r="7223">
          <cell r="F7223" t="str">
            <v>18811643000016000140рай11.04и</v>
          </cell>
          <cell r="I7223">
            <v>2000</v>
          </cell>
        </row>
        <row r="7224">
          <cell r="F7224" t="str">
            <v>80611302065059991130рай11.04и</v>
          </cell>
          <cell r="I7224">
            <v>88469.61</v>
          </cell>
        </row>
        <row r="7225">
          <cell r="F7225" t="str">
            <v>86311105013051000120рай11.04и</v>
          </cell>
          <cell r="I7225">
            <v>147533.53</v>
          </cell>
        </row>
        <row r="7226">
          <cell r="F7226" t="str">
            <v>86311105013052000120рай11.04и</v>
          </cell>
          <cell r="I7226">
            <v>50049.83</v>
          </cell>
        </row>
        <row r="7227">
          <cell r="F7227" t="str">
            <v>86311105035051000120рай11.04и</v>
          </cell>
          <cell r="I7227">
            <v>98087.95</v>
          </cell>
        </row>
        <row r="7228">
          <cell r="F7228" t="str">
            <v>86311105035059960120рай11.04и</v>
          </cell>
          <cell r="I7228">
            <v>6944.11</v>
          </cell>
        </row>
        <row r="7229">
          <cell r="F7229" t="str">
            <v>86311406013051000430рай11.04и</v>
          </cell>
          <cell r="I7229">
            <v>7517.4</v>
          </cell>
        </row>
        <row r="7230">
          <cell r="F7230" t="str">
            <v>86311701050050000180рай11.04и</v>
          </cell>
          <cell r="I7230">
            <v>6604.06</v>
          </cell>
        </row>
        <row r="7231">
          <cell r="F7231" t="str">
            <v>87511301995059902130рай11.04и</v>
          </cell>
          <cell r="I7231">
            <v>5258.42</v>
          </cell>
        </row>
        <row r="7232">
          <cell r="F7232" t="str">
            <v>87511301995059902130рай11.04и</v>
          </cell>
          <cell r="I7232">
            <v>28650</v>
          </cell>
        </row>
        <row r="7233">
          <cell r="F7233" t="str">
            <v>87511301995059992130рай11.04и</v>
          </cell>
          <cell r="I7233">
            <v>130741.2</v>
          </cell>
        </row>
        <row r="7234">
          <cell r="F7234" t="str">
            <v>88011301995050000130рай11.04и</v>
          </cell>
          <cell r="I7234">
            <v>62822.5</v>
          </cell>
        </row>
        <row r="7235">
          <cell r="F7235" t="str">
            <v>10010302231010000110анг11.04и</v>
          </cell>
          <cell r="I7235">
            <v>0.08</v>
          </cell>
        </row>
        <row r="7236">
          <cell r="F7236" t="str">
            <v>10010302261010000110анг11.04и</v>
          </cell>
          <cell r="I7236">
            <v>-0.08</v>
          </cell>
        </row>
        <row r="7237">
          <cell r="F7237" t="str">
            <v>18210102010011000110анг11.04и</v>
          </cell>
          <cell r="I7237">
            <v>3113.84</v>
          </cell>
        </row>
        <row r="7238">
          <cell r="F7238" t="str">
            <v>90211701050100000180арт11.04и</v>
          </cell>
          <cell r="I7238">
            <v>630</v>
          </cell>
        </row>
        <row r="7239">
          <cell r="F7239" t="str">
            <v>90211701050100000180арт11.04и</v>
          </cell>
          <cell r="I7239">
            <v>1000</v>
          </cell>
        </row>
        <row r="7240">
          <cell r="F7240" t="str">
            <v>10010302231010000110арт11.04и</v>
          </cell>
          <cell r="I7240">
            <v>0.04</v>
          </cell>
        </row>
        <row r="7241">
          <cell r="F7241" t="str">
            <v>10010302261010000110арт11.04и</v>
          </cell>
          <cell r="I7241">
            <v>-0.04</v>
          </cell>
        </row>
        <row r="7242">
          <cell r="F7242" t="str">
            <v>10010302231010000110бел11.04и</v>
          </cell>
          <cell r="I7242">
            <v>0.03</v>
          </cell>
        </row>
        <row r="7243">
          <cell r="F7243" t="str">
            <v>10010302261010000110бел11.04и</v>
          </cell>
          <cell r="I7243">
            <v>-0.03</v>
          </cell>
        </row>
        <row r="7244">
          <cell r="F7244" t="str">
            <v>18210102010011000110бел11.04и</v>
          </cell>
          <cell r="I7244">
            <v>450.46</v>
          </cell>
        </row>
        <row r="7245">
          <cell r="F7245" t="str">
            <v>10010302231010000110бог11.04и</v>
          </cell>
          <cell r="I7245">
            <v>0.34</v>
          </cell>
        </row>
        <row r="7246">
          <cell r="F7246" t="str">
            <v>10010302261010000110бог11.04и</v>
          </cell>
          <cell r="I7246">
            <v>-0.34</v>
          </cell>
        </row>
        <row r="7247">
          <cell r="F7247" t="str">
            <v>18210102010011000110бог11.04и</v>
          </cell>
          <cell r="I7247">
            <v>56821.43</v>
          </cell>
        </row>
        <row r="7248">
          <cell r="F7248" t="str">
            <v>18210102010012100110бог11.04и</v>
          </cell>
          <cell r="I7248">
            <v>23.67</v>
          </cell>
        </row>
        <row r="7249">
          <cell r="F7249" t="str">
            <v>18210601030101000110бог11.04и</v>
          </cell>
          <cell r="I7249">
            <v>1085.32</v>
          </cell>
        </row>
        <row r="7250">
          <cell r="F7250" t="str">
            <v>18210601030102100110бог11.04и</v>
          </cell>
          <cell r="I7250">
            <v>107.59</v>
          </cell>
        </row>
        <row r="7251">
          <cell r="F7251" t="str">
            <v>18210606033101000110бог11.04и</v>
          </cell>
          <cell r="I7251">
            <v>11007</v>
          </cell>
        </row>
        <row r="7252">
          <cell r="F7252" t="str">
            <v>18210606033102100110бог11.04и</v>
          </cell>
          <cell r="I7252">
            <v>17.77</v>
          </cell>
        </row>
        <row r="7253">
          <cell r="F7253" t="str">
            <v>18210606043101000110бог11.04и</v>
          </cell>
          <cell r="I7253">
            <v>2455</v>
          </cell>
        </row>
        <row r="7254">
          <cell r="F7254" t="str">
            <v>18210606043102100110бог11.04и</v>
          </cell>
          <cell r="I7254">
            <v>53.11</v>
          </cell>
        </row>
        <row r="7255">
          <cell r="F7255" t="str">
            <v>90411105035100000120бог11.04и</v>
          </cell>
          <cell r="I7255">
            <v>7272.5</v>
          </cell>
        </row>
        <row r="7256">
          <cell r="F7256" t="str">
            <v>10010302231010000110гов11.04и</v>
          </cell>
          <cell r="I7256">
            <v>0.02</v>
          </cell>
        </row>
        <row r="7257">
          <cell r="F7257" t="str">
            <v>10010302261010000110гов11.04и</v>
          </cell>
          <cell r="I7257">
            <v>-0.02</v>
          </cell>
        </row>
        <row r="7258">
          <cell r="F7258" t="str">
            <v>18210102010011000110гов11.04и</v>
          </cell>
          <cell r="I7258">
            <v>871.18</v>
          </cell>
        </row>
        <row r="7259">
          <cell r="F7259" t="str">
            <v>18210601030102100110гов11.04и</v>
          </cell>
          <cell r="I7259">
            <v>0.02</v>
          </cell>
        </row>
        <row r="7260">
          <cell r="F7260" t="str">
            <v>10010302231010000110кра11.04и</v>
          </cell>
          <cell r="I7260">
            <v>0.1</v>
          </cell>
        </row>
        <row r="7261">
          <cell r="F7261" t="str">
            <v>10010302261010000110кра11.04и</v>
          </cell>
          <cell r="I7261">
            <v>-0.1</v>
          </cell>
        </row>
        <row r="7262">
          <cell r="F7262" t="str">
            <v>18210102010011000110кра11.04и</v>
          </cell>
          <cell r="I7262">
            <v>9377.5400000000009</v>
          </cell>
        </row>
        <row r="7263">
          <cell r="F7263" t="str">
            <v>18210601030101000110кра11.04и</v>
          </cell>
          <cell r="I7263">
            <v>1083</v>
          </cell>
        </row>
        <row r="7264">
          <cell r="F7264" t="str">
            <v>90611105035101000120кра11.04и</v>
          </cell>
          <cell r="I7264">
            <v>3281</v>
          </cell>
        </row>
        <row r="7265">
          <cell r="F7265" t="str">
            <v>10010302231010000110ман11.04и</v>
          </cell>
          <cell r="I7265">
            <v>7.0000000000000007E-2</v>
          </cell>
        </row>
        <row r="7266">
          <cell r="F7266" t="str">
            <v>10010302261010000110ман11.04и</v>
          </cell>
          <cell r="I7266">
            <v>-7.0000000000000007E-2</v>
          </cell>
        </row>
        <row r="7267">
          <cell r="F7267" t="str">
            <v>18210102010011000110ман11.04и</v>
          </cell>
          <cell r="I7267">
            <v>5156.6000000000004</v>
          </cell>
        </row>
        <row r="7268">
          <cell r="F7268" t="str">
            <v>90711105035100000120ман11.04и</v>
          </cell>
          <cell r="I7268">
            <v>5414.09</v>
          </cell>
        </row>
        <row r="7269">
          <cell r="F7269" t="str">
            <v>10010302231010000110нев11.04и</v>
          </cell>
          <cell r="I7269">
            <v>0.05</v>
          </cell>
        </row>
        <row r="7270">
          <cell r="F7270" t="str">
            <v>10010302261010000110нев11.04и</v>
          </cell>
          <cell r="I7270">
            <v>-0.05</v>
          </cell>
        </row>
        <row r="7271">
          <cell r="F7271" t="str">
            <v>18210102010011000110нев11.04и</v>
          </cell>
          <cell r="I7271">
            <v>6605.74</v>
          </cell>
        </row>
        <row r="7272">
          <cell r="F7272" t="str">
            <v>90810804020011000110нев11.04и</v>
          </cell>
          <cell r="I7272">
            <v>30</v>
          </cell>
        </row>
        <row r="7273">
          <cell r="F7273" t="str">
            <v>10010302231010000110ниж11.04и</v>
          </cell>
          <cell r="I7273">
            <v>0.03</v>
          </cell>
        </row>
        <row r="7274">
          <cell r="F7274" t="str">
            <v>10010302261010000110ниж11.04и</v>
          </cell>
          <cell r="I7274">
            <v>-0.03</v>
          </cell>
        </row>
        <row r="7275">
          <cell r="F7275" t="str">
            <v>18210102010011000110ниж11.04и</v>
          </cell>
          <cell r="I7275">
            <v>257</v>
          </cell>
        </row>
        <row r="7276">
          <cell r="F7276" t="str">
            <v>10010302231010000110нов11.04и</v>
          </cell>
          <cell r="I7276">
            <v>0.04</v>
          </cell>
        </row>
        <row r="7277">
          <cell r="F7277" t="str">
            <v>10010302261010000110нов11.04и</v>
          </cell>
          <cell r="I7277">
            <v>-0.04</v>
          </cell>
        </row>
        <row r="7278">
          <cell r="F7278" t="str">
            <v>18210102010011000110нов11.04и</v>
          </cell>
          <cell r="I7278">
            <v>1024.92</v>
          </cell>
        </row>
        <row r="7279">
          <cell r="F7279" t="str">
            <v>10010302231010000110окт11.04и</v>
          </cell>
          <cell r="I7279">
            <v>0.11</v>
          </cell>
        </row>
        <row r="7280">
          <cell r="F7280" t="str">
            <v>10010302261010000110окт11.04и</v>
          </cell>
          <cell r="I7280">
            <v>-0.11</v>
          </cell>
        </row>
        <row r="7281">
          <cell r="F7281" t="str">
            <v>18210102010011000110окт11.04и</v>
          </cell>
          <cell r="I7281">
            <v>9621.98</v>
          </cell>
        </row>
        <row r="7282">
          <cell r="F7282" t="str">
            <v>91311105035100000120окт11.04и</v>
          </cell>
          <cell r="I7282">
            <v>1670</v>
          </cell>
        </row>
        <row r="7283">
          <cell r="F7283" t="str">
            <v>10010302231010000110оси11.04и</v>
          </cell>
          <cell r="I7283">
            <v>0.04</v>
          </cell>
        </row>
        <row r="7284">
          <cell r="F7284" t="str">
            <v>10010302261010000110оси11.04и</v>
          </cell>
          <cell r="I7284">
            <v>-0.04</v>
          </cell>
        </row>
        <row r="7285">
          <cell r="F7285" t="str">
            <v>18210102010011000110оси11.04и</v>
          </cell>
          <cell r="I7285">
            <v>2717.08</v>
          </cell>
        </row>
        <row r="7286">
          <cell r="F7286" t="str">
            <v>91110804020011000110оси11.04и</v>
          </cell>
          <cell r="I7286">
            <v>300</v>
          </cell>
        </row>
        <row r="7287">
          <cell r="F7287" t="str">
            <v>91111105035100000120оси11.04и</v>
          </cell>
          <cell r="I7287">
            <v>1461.6</v>
          </cell>
        </row>
        <row r="7288">
          <cell r="F7288" t="str">
            <v>10010302231010000110пин11.04и</v>
          </cell>
          <cell r="I7288">
            <v>0.08</v>
          </cell>
        </row>
        <row r="7289">
          <cell r="F7289" t="str">
            <v>10010302261010000110пин11.04и</v>
          </cell>
          <cell r="I7289">
            <v>-0.08</v>
          </cell>
        </row>
        <row r="7290">
          <cell r="F7290" t="str">
            <v>18210102010011000110пин11.04и</v>
          </cell>
          <cell r="I7290">
            <v>2274.8200000000002</v>
          </cell>
        </row>
        <row r="7291">
          <cell r="F7291" t="str">
            <v>91210804020011000110пин11.04и</v>
          </cell>
          <cell r="I7291">
            <v>400</v>
          </cell>
        </row>
        <row r="7292">
          <cell r="F7292" t="str">
            <v>91211105035101000120пин11.04и</v>
          </cell>
          <cell r="I7292">
            <v>69333</v>
          </cell>
        </row>
        <row r="7293">
          <cell r="F7293" t="str">
            <v>10010302231010000110тае11.04и</v>
          </cell>
          <cell r="I7293">
            <v>0.13</v>
          </cell>
        </row>
        <row r="7294">
          <cell r="F7294" t="str">
            <v>10010302261010000110тае11.04и</v>
          </cell>
          <cell r="I7294">
            <v>-0.13</v>
          </cell>
        </row>
        <row r="7295">
          <cell r="F7295" t="str">
            <v>18210102010011000110тае11.04и</v>
          </cell>
          <cell r="I7295">
            <v>21809.32</v>
          </cell>
        </row>
        <row r="7296">
          <cell r="F7296" t="str">
            <v>18210102010012100110тае11.04и</v>
          </cell>
          <cell r="I7296">
            <v>300</v>
          </cell>
        </row>
        <row r="7297">
          <cell r="F7297" t="str">
            <v>18210601030101000110тае11.04и</v>
          </cell>
          <cell r="I7297">
            <v>527</v>
          </cell>
        </row>
        <row r="7298">
          <cell r="F7298" t="str">
            <v>18210601030102100110тае11.04и</v>
          </cell>
          <cell r="I7298">
            <v>17.09</v>
          </cell>
        </row>
        <row r="7299">
          <cell r="F7299" t="str">
            <v>91410804020011000110тае11.04и</v>
          </cell>
          <cell r="I7299">
            <v>200</v>
          </cell>
        </row>
        <row r="7300">
          <cell r="F7300" t="str">
            <v>10010302231010000110так11.04и</v>
          </cell>
          <cell r="I7300">
            <v>0.04</v>
          </cell>
        </row>
        <row r="7301">
          <cell r="F7301" t="str">
            <v>10010302261010000110так11.04и</v>
          </cell>
          <cell r="I7301">
            <v>-0.04</v>
          </cell>
        </row>
        <row r="7302">
          <cell r="F7302" t="str">
            <v>18210102010011000110так11.04и</v>
          </cell>
          <cell r="I7302">
            <v>96</v>
          </cell>
        </row>
        <row r="7303">
          <cell r="F7303" t="str">
            <v>10010302231010000110хре11.04и</v>
          </cell>
          <cell r="I7303">
            <v>0.03</v>
          </cell>
        </row>
        <row r="7304">
          <cell r="F7304" t="str">
            <v>10010302261010000110хре11.04и</v>
          </cell>
          <cell r="I7304">
            <v>-0.03</v>
          </cell>
        </row>
        <row r="7305">
          <cell r="F7305" t="str">
            <v>18210102010011000110хре11.04и</v>
          </cell>
          <cell r="I7305">
            <v>3511.46</v>
          </cell>
        </row>
        <row r="7306">
          <cell r="F7306" t="str">
            <v>91611105035101000120хре11.04и</v>
          </cell>
          <cell r="I7306">
            <v>3996</v>
          </cell>
        </row>
        <row r="7307">
          <cell r="F7307" t="str">
            <v>10010302231010000110чун11.04и</v>
          </cell>
          <cell r="I7307">
            <v>0.08</v>
          </cell>
        </row>
        <row r="7308">
          <cell r="F7308" t="str">
            <v>10010302261010000110чун11.04и</v>
          </cell>
          <cell r="I7308">
            <v>-0.08</v>
          </cell>
        </row>
        <row r="7309">
          <cell r="F7309" t="str">
            <v>18210102010011000110чун11.04и</v>
          </cell>
          <cell r="I7309">
            <v>6275.3</v>
          </cell>
        </row>
        <row r="7310">
          <cell r="F7310" t="str">
            <v>18210606033101000110чун11.04и</v>
          </cell>
          <cell r="I7310">
            <v>-1</v>
          </cell>
        </row>
        <row r="7311">
          <cell r="F7311" t="str">
            <v>91711105035100000120чун11.04и</v>
          </cell>
          <cell r="I7311">
            <v>14020.11</v>
          </cell>
        </row>
        <row r="7312">
          <cell r="F7312" t="str">
            <v>10010302231010000110шив11.04и</v>
          </cell>
          <cell r="I7312">
            <v>0.03</v>
          </cell>
        </row>
        <row r="7313">
          <cell r="F7313" t="str">
            <v>10010302261010000110шив11.04и</v>
          </cell>
          <cell r="I7313">
            <v>-0.03</v>
          </cell>
        </row>
        <row r="7314">
          <cell r="F7314" t="str">
            <v>18210606043102100110шив11.04и</v>
          </cell>
          <cell r="I7314">
            <v>0.62</v>
          </cell>
        </row>
        <row r="7315">
          <cell r="F7315" t="str">
            <v>91811105035100000120шив11.04и</v>
          </cell>
          <cell r="I7315">
            <v>885</v>
          </cell>
        </row>
        <row r="7316">
          <cell r="F7316" t="str">
            <v>10010302231010000110анг12.04и</v>
          </cell>
          <cell r="I7316">
            <v>0.05</v>
          </cell>
        </row>
        <row r="7317">
          <cell r="F7317" t="str">
            <v>10010302261010000110анг12.04и</v>
          </cell>
          <cell r="I7317">
            <v>-0.05</v>
          </cell>
        </row>
        <row r="7318">
          <cell r="F7318" t="str">
            <v>18210102010011000110анг12.04и</v>
          </cell>
          <cell r="I7318">
            <v>4417.26</v>
          </cell>
        </row>
        <row r="7319">
          <cell r="F7319" t="str">
            <v>10010302231010000110арт12.04и</v>
          </cell>
          <cell r="I7319">
            <v>0.03</v>
          </cell>
        </row>
        <row r="7320">
          <cell r="F7320" t="str">
            <v>10010302261010000110арт12.04и</v>
          </cell>
          <cell r="I7320">
            <v>-0.03</v>
          </cell>
        </row>
        <row r="7321">
          <cell r="F7321" t="str">
            <v>18210102010011000110арт12.04и</v>
          </cell>
          <cell r="I7321">
            <v>14</v>
          </cell>
        </row>
        <row r="7322">
          <cell r="F7322" t="str">
            <v>10010302231010000110бел12.04и</v>
          </cell>
          <cell r="I7322">
            <v>0.02</v>
          </cell>
        </row>
        <row r="7323">
          <cell r="F7323" t="str">
            <v>10010302261010000110бел12.04и</v>
          </cell>
          <cell r="I7323">
            <v>-0.02</v>
          </cell>
        </row>
        <row r="7324">
          <cell r="F7324" t="str">
            <v>18210102010011000110бел12.04и</v>
          </cell>
          <cell r="I7324">
            <v>206.88</v>
          </cell>
        </row>
        <row r="7325">
          <cell r="F7325" t="str">
            <v>10010302231010000110бог12.04и</v>
          </cell>
          <cell r="I7325">
            <v>0.24</v>
          </cell>
        </row>
        <row r="7326">
          <cell r="F7326" t="str">
            <v>10010302261010000110бог12.04и</v>
          </cell>
          <cell r="I7326">
            <v>-0.24</v>
          </cell>
        </row>
        <row r="7327">
          <cell r="F7327" t="str">
            <v>18210102010011000110бог12.04и</v>
          </cell>
          <cell r="I7327">
            <v>58272.52</v>
          </cell>
        </row>
        <row r="7328">
          <cell r="F7328" t="str">
            <v>18210102010012100110бог12.04и</v>
          </cell>
          <cell r="I7328">
            <v>25.35</v>
          </cell>
        </row>
        <row r="7329">
          <cell r="F7329" t="str">
            <v>18210102030011000110бог12.04и</v>
          </cell>
          <cell r="I7329">
            <v>81.8</v>
          </cell>
        </row>
        <row r="7330">
          <cell r="F7330" t="str">
            <v>18210601030101000110бог12.04и</v>
          </cell>
          <cell r="I7330">
            <v>-23022.26</v>
          </cell>
        </row>
        <row r="7331">
          <cell r="F7331" t="str">
            <v>18210601030102100110бог12.04и</v>
          </cell>
          <cell r="I7331">
            <v>333.36</v>
          </cell>
        </row>
        <row r="7332">
          <cell r="F7332" t="str">
            <v>18210606033101000110бог12.04и</v>
          </cell>
          <cell r="I7332">
            <v>7507.65</v>
          </cell>
        </row>
        <row r="7333">
          <cell r="F7333" t="str">
            <v>18210606033102100110бог12.04и</v>
          </cell>
          <cell r="I7333">
            <v>190.58</v>
          </cell>
        </row>
        <row r="7334">
          <cell r="F7334" t="str">
            <v>18210606043101000110бог12.04и</v>
          </cell>
          <cell r="I7334">
            <v>4056.5</v>
          </cell>
        </row>
        <row r="7335">
          <cell r="F7335" t="str">
            <v>18210606043102100110бог12.04и</v>
          </cell>
          <cell r="I7335">
            <v>1203.23</v>
          </cell>
        </row>
        <row r="7336">
          <cell r="F7336" t="str">
            <v>90411105035100000120бог12.04и</v>
          </cell>
          <cell r="I7336">
            <v>1700</v>
          </cell>
        </row>
        <row r="7337">
          <cell r="F7337" t="str">
            <v>10010302231010000110гов12.04и</v>
          </cell>
          <cell r="I7337">
            <v>0.02</v>
          </cell>
        </row>
        <row r="7338">
          <cell r="F7338" t="str">
            <v>10010302261010000110гов12.04и</v>
          </cell>
          <cell r="I7338">
            <v>-0.02</v>
          </cell>
        </row>
        <row r="7339">
          <cell r="F7339" t="str">
            <v>90511105035101000120гов12.04и</v>
          </cell>
          <cell r="I7339">
            <v>1868</v>
          </cell>
        </row>
        <row r="7340">
          <cell r="F7340" t="str">
            <v>10010302231010000110кра12.04и</v>
          </cell>
          <cell r="I7340">
            <v>7.0000000000000007E-2</v>
          </cell>
        </row>
        <row r="7341">
          <cell r="F7341" t="str">
            <v>10010302261010000110кра12.04и</v>
          </cell>
          <cell r="I7341">
            <v>-7.0000000000000007E-2</v>
          </cell>
        </row>
        <row r="7342">
          <cell r="F7342" t="str">
            <v>18210102010011000110кра12.04и</v>
          </cell>
          <cell r="I7342">
            <v>375.02</v>
          </cell>
        </row>
        <row r="7343">
          <cell r="F7343" t="str">
            <v>18210606033101000110кра12.04и</v>
          </cell>
          <cell r="I7343">
            <v>-1142.99</v>
          </cell>
        </row>
        <row r="7344">
          <cell r="F7344" t="str">
            <v>18210606033102100110кра12.04и</v>
          </cell>
          <cell r="I7344">
            <v>-105.24</v>
          </cell>
        </row>
        <row r="7345">
          <cell r="F7345" t="str">
            <v>89020805000100000150кра12.04и</v>
          </cell>
          <cell r="I7345">
            <v>873.21</v>
          </cell>
        </row>
        <row r="7346">
          <cell r="F7346" t="str">
            <v>89020805000100000150кра12.04и</v>
          </cell>
          <cell r="I7346">
            <v>-873.21</v>
          </cell>
        </row>
        <row r="7347">
          <cell r="F7347" t="str">
            <v>10010302231010000110ман12.04и</v>
          </cell>
          <cell r="I7347">
            <v>0.05</v>
          </cell>
        </row>
        <row r="7348">
          <cell r="F7348" t="str">
            <v>10010302261010000110ман12.04и</v>
          </cell>
          <cell r="I7348">
            <v>-0.05</v>
          </cell>
        </row>
        <row r="7349">
          <cell r="F7349" t="str">
            <v>18210102010011000110ман12.04и</v>
          </cell>
          <cell r="I7349">
            <v>15.12</v>
          </cell>
        </row>
        <row r="7350">
          <cell r="F7350" t="str">
            <v>90711105035100000120ман12.04и</v>
          </cell>
          <cell r="I7350">
            <v>1548</v>
          </cell>
        </row>
        <row r="7351">
          <cell r="F7351" t="str">
            <v>10010302231010000110нев12.04и</v>
          </cell>
          <cell r="I7351">
            <v>0.04</v>
          </cell>
        </row>
        <row r="7352">
          <cell r="F7352" t="str">
            <v>10010302261010000110нев12.04и</v>
          </cell>
          <cell r="I7352">
            <v>-0.04</v>
          </cell>
        </row>
        <row r="7353">
          <cell r="F7353" t="str">
            <v>18210102010011000110нев12.04и</v>
          </cell>
          <cell r="I7353">
            <v>-1318.22</v>
          </cell>
        </row>
        <row r="7354">
          <cell r="F7354" t="str">
            <v>89020805000100000150нев12.04и</v>
          </cell>
          <cell r="I7354">
            <v>718.22</v>
          </cell>
        </row>
        <row r="7355">
          <cell r="F7355" t="str">
            <v>90810804020011000110нев12.04и</v>
          </cell>
          <cell r="I7355">
            <v>400</v>
          </cell>
        </row>
        <row r="7356">
          <cell r="F7356" t="str">
            <v>90811105035100000120нев12.04и</v>
          </cell>
          <cell r="I7356">
            <v>200</v>
          </cell>
        </row>
        <row r="7357">
          <cell r="F7357" t="str">
            <v>89020805000100000150нев12.04и</v>
          </cell>
          <cell r="I7357">
            <v>-718.22</v>
          </cell>
        </row>
        <row r="7358">
          <cell r="F7358" t="str">
            <v>10010302231010000110ниж12.04и</v>
          </cell>
          <cell r="I7358">
            <v>0.02</v>
          </cell>
        </row>
        <row r="7359">
          <cell r="F7359" t="str">
            <v>10010302261010000110ниж12.04и</v>
          </cell>
          <cell r="I7359">
            <v>-0.02</v>
          </cell>
        </row>
        <row r="7360">
          <cell r="F7360" t="str">
            <v>18210102010011000110ниж12.04и</v>
          </cell>
          <cell r="I7360">
            <v>2099.16</v>
          </cell>
        </row>
        <row r="7361">
          <cell r="F7361" t="str">
            <v>89011701050100000180ниж12.04и</v>
          </cell>
          <cell r="I7361">
            <v>-669</v>
          </cell>
        </row>
        <row r="7362">
          <cell r="F7362" t="str">
            <v>90911701050100000180ниж12.04и</v>
          </cell>
          <cell r="I7362">
            <v>669</v>
          </cell>
        </row>
        <row r="7363">
          <cell r="F7363" t="str">
            <v>10010302231010000110нов12.04и</v>
          </cell>
          <cell r="I7363">
            <v>0.03</v>
          </cell>
        </row>
        <row r="7364">
          <cell r="F7364" t="str">
            <v>10010302261010000110нов12.04и</v>
          </cell>
          <cell r="I7364">
            <v>-0.03</v>
          </cell>
        </row>
        <row r="7365">
          <cell r="F7365" t="str">
            <v>18210102010011000110нов12.04и</v>
          </cell>
          <cell r="I7365">
            <v>1476.5</v>
          </cell>
        </row>
        <row r="7366">
          <cell r="F7366" t="str">
            <v>91011105035100000120нов12.04и</v>
          </cell>
          <cell r="I7366">
            <v>1621.68</v>
          </cell>
        </row>
        <row r="7367">
          <cell r="F7367" t="str">
            <v>10010302231010000110окт12.04и</v>
          </cell>
          <cell r="I7367">
            <v>0.08</v>
          </cell>
        </row>
        <row r="7368">
          <cell r="F7368" t="str">
            <v>10010302261010000110окт12.04и</v>
          </cell>
          <cell r="I7368">
            <v>-0.08</v>
          </cell>
        </row>
        <row r="7369">
          <cell r="F7369" t="str">
            <v>18210102010011000110окт12.04и</v>
          </cell>
          <cell r="I7369">
            <v>14398.41</v>
          </cell>
        </row>
        <row r="7370">
          <cell r="F7370" t="str">
            <v>91310804020011000110окт12.04и</v>
          </cell>
          <cell r="I7370">
            <v>500</v>
          </cell>
        </row>
        <row r="7371">
          <cell r="F7371" t="str">
            <v>91311105035100000120окт12.04и</v>
          </cell>
          <cell r="I7371">
            <v>27582.02</v>
          </cell>
        </row>
        <row r="7372">
          <cell r="F7372" t="str">
            <v>10010302231010000110оси12.04и</v>
          </cell>
          <cell r="I7372">
            <v>0.03</v>
          </cell>
        </row>
        <row r="7373">
          <cell r="F7373" t="str">
            <v>10010302261010000110оси12.04и</v>
          </cell>
          <cell r="I7373">
            <v>-0.03</v>
          </cell>
        </row>
        <row r="7374">
          <cell r="F7374" t="str">
            <v>18210102010011000110оси12.04и</v>
          </cell>
          <cell r="I7374">
            <v>10.28</v>
          </cell>
        </row>
        <row r="7375">
          <cell r="F7375" t="str">
            <v>91111105035100000120оси12.04и</v>
          </cell>
          <cell r="I7375">
            <v>1318.48</v>
          </cell>
        </row>
        <row r="7376">
          <cell r="F7376" t="str">
            <v>10010302231010000110пин12.04и</v>
          </cell>
          <cell r="I7376">
            <v>0.06</v>
          </cell>
        </row>
        <row r="7377">
          <cell r="F7377" t="str">
            <v>10010302261010000110пин12.04и</v>
          </cell>
          <cell r="I7377">
            <v>-0.06</v>
          </cell>
        </row>
        <row r="7378">
          <cell r="F7378" t="str">
            <v>10010302231010000110тае12.04и</v>
          </cell>
          <cell r="I7378">
            <v>0.09</v>
          </cell>
        </row>
        <row r="7379">
          <cell r="F7379" t="str">
            <v>10010302261010000110тае12.04и</v>
          </cell>
          <cell r="I7379">
            <v>-0.09</v>
          </cell>
        </row>
        <row r="7380">
          <cell r="F7380" t="str">
            <v>18210102010011000110тае12.04и</v>
          </cell>
          <cell r="I7380">
            <v>7446.83</v>
          </cell>
        </row>
        <row r="7381">
          <cell r="F7381" t="str">
            <v>18210102030011000110тае12.04и</v>
          </cell>
          <cell r="I7381">
            <v>93.6</v>
          </cell>
        </row>
        <row r="7382">
          <cell r="F7382" t="str">
            <v>18210601030101000110тае12.04и</v>
          </cell>
          <cell r="I7382">
            <v>2051.75</v>
          </cell>
        </row>
        <row r="7383">
          <cell r="F7383" t="str">
            <v>18210601030102100110тае12.04и</v>
          </cell>
          <cell r="I7383">
            <v>25.82</v>
          </cell>
        </row>
        <row r="7384">
          <cell r="F7384" t="str">
            <v>91410804020011000110тае12.04и</v>
          </cell>
          <cell r="I7384">
            <v>1650</v>
          </cell>
        </row>
        <row r="7385">
          <cell r="F7385" t="str">
            <v>91411105035101000120тае12.04и</v>
          </cell>
          <cell r="I7385">
            <v>3058.2</v>
          </cell>
        </row>
        <row r="7386">
          <cell r="F7386" t="str">
            <v>10010302231010000110так12.04и</v>
          </cell>
          <cell r="I7386">
            <v>0.03</v>
          </cell>
        </row>
        <row r="7387">
          <cell r="F7387" t="str">
            <v>10010302261010000110так12.04и</v>
          </cell>
          <cell r="I7387">
            <v>-0.03</v>
          </cell>
        </row>
        <row r="7388">
          <cell r="F7388" t="str">
            <v>18210102010011000110так12.04и</v>
          </cell>
          <cell r="I7388">
            <v>85.54</v>
          </cell>
        </row>
        <row r="7389">
          <cell r="F7389" t="str">
            <v>18210102010012100110так12.04и</v>
          </cell>
          <cell r="I7389">
            <v>4.41</v>
          </cell>
        </row>
        <row r="7390">
          <cell r="F7390" t="str">
            <v>10010302231010000110хре12.04и</v>
          </cell>
          <cell r="I7390">
            <v>0.02</v>
          </cell>
        </row>
        <row r="7391">
          <cell r="F7391" t="str">
            <v>10010302261010000110хре12.04и</v>
          </cell>
          <cell r="I7391">
            <v>-0.02</v>
          </cell>
        </row>
        <row r="7392">
          <cell r="F7392" t="str">
            <v>18210102010011000110хре12.04и</v>
          </cell>
          <cell r="I7392">
            <v>10485.459999999999</v>
          </cell>
        </row>
        <row r="7393">
          <cell r="F7393" t="str">
            <v>10010302231010000110чун12.04и</v>
          </cell>
          <cell r="I7393">
            <v>0.05</v>
          </cell>
        </row>
        <row r="7394">
          <cell r="F7394" t="str">
            <v>10010302261010000110чун12.04и</v>
          </cell>
          <cell r="I7394">
            <v>-0.05</v>
          </cell>
        </row>
        <row r="7395">
          <cell r="F7395" t="str">
            <v>18210102010011000110чун12.04и</v>
          </cell>
          <cell r="I7395">
            <v>1186.68</v>
          </cell>
        </row>
        <row r="7396">
          <cell r="F7396" t="str">
            <v>91710804020014000110чун12.04и</v>
          </cell>
          <cell r="I7396">
            <v>200</v>
          </cell>
        </row>
        <row r="7397">
          <cell r="F7397" t="str">
            <v>91711105035100000120чун12.04и</v>
          </cell>
          <cell r="I7397">
            <v>442</v>
          </cell>
        </row>
        <row r="7398">
          <cell r="F7398" t="str">
            <v>10010302231010000110шив12.04и</v>
          </cell>
          <cell r="I7398">
            <v>0.02</v>
          </cell>
        </row>
        <row r="7399">
          <cell r="F7399" t="str">
            <v>10010302261010000110шив12.04и</v>
          </cell>
          <cell r="I7399">
            <v>-0.02</v>
          </cell>
        </row>
        <row r="7400">
          <cell r="F7400" t="str">
            <v>18210102010011000110шив12.04и</v>
          </cell>
          <cell r="I7400">
            <v>868.32</v>
          </cell>
        </row>
        <row r="7401">
          <cell r="F7401" t="str">
            <v>04811201010016000120рай12.04и</v>
          </cell>
          <cell r="I7401">
            <v>-6442.34</v>
          </cell>
        </row>
        <row r="7402">
          <cell r="F7402" t="str">
            <v>04811201030016000120рай12.04и</v>
          </cell>
          <cell r="I7402">
            <v>21.4</v>
          </cell>
        </row>
        <row r="7403">
          <cell r="F7403" t="str">
            <v>04811201041016000120рай12.04и</v>
          </cell>
          <cell r="I7403">
            <v>7686.62</v>
          </cell>
        </row>
        <row r="7404">
          <cell r="F7404" t="str">
            <v>07611635030056000140рай12.04и</v>
          </cell>
          <cell r="I7404">
            <v>2925</v>
          </cell>
        </row>
        <row r="7405">
          <cell r="F7405" t="str">
            <v>07611690050056000140рай12.04и</v>
          </cell>
          <cell r="I7405">
            <v>2000</v>
          </cell>
        </row>
        <row r="7406">
          <cell r="F7406" t="str">
            <v>10010302231010000110рай12.04и</v>
          </cell>
          <cell r="I7406">
            <v>0.01</v>
          </cell>
        </row>
        <row r="7407">
          <cell r="F7407" t="str">
            <v>10010302261010000110рай12.04и</v>
          </cell>
          <cell r="I7407">
            <v>-0.01</v>
          </cell>
        </row>
        <row r="7408">
          <cell r="F7408" t="str">
            <v>14111628000016000140рай12.04и</v>
          </cell>
          <cell r="I7408">
            <v>1000</v>
          </cell>
        </row>
        <row r="7409">
          <cell r="F7409" t="str">
            <v>18210101012021000110рай12.04и</v>
          </cell>
          <cell r="I7409">
            <v>-1030.32</v>
          </cell>
        </row>
        <row r="7410">
          <cell r="F7410" t="str">
            <v>18210101012023000110рай12.04и</v>
          </cell>
          <cell r="I7410">
            <v>10.63</v>
          </cell>
        </row>
        <row r="7411">
          <cell r="F7411" t="str">
            <v>18210102010011000110рай12.04и</v>
          </cell>
          <cell r="I7411">
            <v>1413802.67</v>
          </cell>
        </row>
        <row r="7412">
          <cell r="F7412" t="str">
            <v>18210102010012100110рай12.04и</v>
          </cell>
          <cell r="I7412">
            <v>416.68</v>
          </cell>
        </row>
        <row r="7413">
          <cell r="F7413" t="str">
            <v>18210102030011000110рай12.04и</v>
          </cell>
          <cell r="I7413">
            <v>2455.6</v>
          </cell>
        </row>
        <row r="7414">
          <cell r="F7414" t="str">
            <v>18210102040011000110рай12.04и</v>
          </cell>
          <cell r="I7414">
            <v>7364.33</v>
          </cell>
        </row>
        <row r="7415">
          <cell r="F7415" t="str">
            <v>18210502010021000110рай12.04и</v>
          </cell>
          <cell r="I7415">
            <v>203776.9</v>
          </cell>
        </row>
        <row r="7416">
          <cell r="F7416" t="str">
            <v>18210502010022100110рай12.04и</v>
          </cell>
          <cell r="I7416">
            <v>67.760000000000005</v>
          </cell>
        </row>
        <row r="7417">
          <cell r="F7417" t="str">
            <v>18210803010011000110рай12.04и</v>
          </cell>
          <cell r="I7417">
            <v>87182.38</v>
          </cell>
        </row>
        <row r="7418">
          <cell r="F7418" t="str">
            <v>18811690050056000140рай12.04и</v>
          </cell>
          <cell r="I7418">
            <v>5000</v>
          </cell>
        </row>
        <row r="7419">
          <cell r="F7419" t="str">
            <v>80611302065059991130рай12.04и</v>
          </cell>
          <cell r="I7419">
            <v>7108</v>
          </cell>
        </row>
        <row r="7420">
          <cell r="F7420" t="str">
            <v>86311105013051000120рай12.04и</v>
          </cell>
          <cell r="I7420">
            <v>731704.19</v>
          </cell>
        </row>
        <row r="7421">
          <cell r="F7421" t="str">
            <v>86311105035051000120рай12.04и</v>
          </cell>
          <cell r="I7421">
            <v>20499.849999999999</v>
          </cell>
        </row>
        <row r="7422">
          <cell r="F7422" t="str">
            <v>86311105035059960120рай12.04и</v>
          </cell>
          <cell r="I7422">
            <v>6050</v>
          </cell>
        </row>
        <row r="7423">
          <cell r="F7423" t="str">
            <v>87511301995059902130рай12.04и</v>
          </cell>
          <cell r="I7423">
            <v>12733.46</v>
          </cell>
        </row>
        <row r="7424">
          <cell r="F7424" t="str">
            <v>87511701050050000180рай12.04и</v>
          </cell>
          <cell r="I7424">
            <v>1080.3800000000001</v>
          </cell>
        </row>
        <row r="7425">
          <cell r="F7425" t="str">
            <v>88011301995050000130рай12.04и</v>
          </cell>
          <cell r="I7425">
            <v>236.14</v>
          </cell>
        </row>
        <row r="7426">
          <cell r="F7426" t="str">
            <v>04811201010016000120рай15.04и</v>
          </cell>
          <cell r="I7426">
            <v>29.77</v>
          </cell>
        </row>
        <row r="7427">
          <cell r="F7427" t="str">
            <v>04811201041016000120рай15.04и</v>
          </cell>
          <cell r="I7427">
            <v>3049.85</v>
          </cell>
        </row>
        <row r="7428">
          <cell r="F7428" t="str">
            <v>10010302251010000110рай15.04и</v>
          </cell>
          <cell r="I7428">
            <v>6.66</v>
          </cell>
        </row>
        <row r="7429">
          <cell r="F7429" t="str">
            <v>10010302261010000110рай15.04и</v>
          </cell>
          <cell r="I7429">
            <v>-6.66</v>
          </cell>
        </row>
        <row r="7430">
          <cell r="F7430" t="str">
            <v>18210101012021000110рай15.04и</v>
          </cell>
          <cell r="I7430">
            <v>11274.75</v>
          </cell>
        </row>
        <row r="7431">
          <cell r="F7431" t="str">
            <v>18210101012024000110рай15.04и</v>
          </cell>
          <cell r="I7431">
            <v>132.15</v>
          </cell>
        </row>
        <row r="7432">
          <cell r="F7432" t="str">
            <v>18210102010011000110рай15.04и</v>
          </cell>
          <cell r="I7432">
            <v>4907885.2300000004</v>
          </cell>
        </row>
        <row r="7433">
          <cell r="F7433" t="str">
            <v>18210102010013000110рай15.04и</v>
          </cell>
          <cell r="I7433">
            <v>28</v>
          </cell>
        </row>
        <row r="7434">
          <cell r="F7434" t="str">
            <v>18210102010014000110рай15.04и</v>
          </cell>
          <cell r="I7434">
            <v>7532</v>
          </cell>
        </row>
        <row r="7435">
          <cell r="F7435" t="str">
            <v>18210102030011000110рай15.04и</v>
          </cell>
          <cell r="I7435">
            <v>21446.880000000001</v>
          </cell>
        </row>
        <row r="7436">
          <cell r="F7436" t="str">
            <v>18210102040011000110рай15.04и</v>
          </cell>
          <cell r="I7436">
            <v>11327.52</v>
          </cell>
        </row>
        <row r="7437">
          <cell r="F7437" t="str">
            <v>18210502010021000110рай15.04и</v>
          </cell>
          <cell r="I7437">
            <v>260295.07</v>
          </cell>
        </row>
        <row r="7438">
          <cell r="F7438" t="str">
            <v>18210502010022100110рай15.04и</v>
          </cell>
          <cell r="I7438">
            <v>2000</v>
          </cell>
        </row>
        <row r="7439">
          <cell r="F7439" t="str">
            <v>18210803010011000110рай15.04и</v>
          </cell>
          <cell r="I7439">
            <v>25186.93</v>
          </cell>
        </row>
        <row r="7440">
          <cell r="F7440" t="str">
            <v>18811690050056000140рай15.04и</v>
          </cell>
          <cell r="I7440">
            <v>3500</v>
          </cell>
        </row>
        <row r="7441">
          <cell r="F7441" t="str">
            <v>80611690050053000140рай15.04и</v>
          </cell>
          <cell r="I7441">
            <v>1500</v>
          </cell>
        </row>
        <row r="7442">
          <cell r="F7442" t="str">
            <v>86311105013051000120рай15.04и</v>
          </cell>
          <cell r="I7442">
            <v>36874.07</v>
          </cell>
        </row>
        <row r="7443">
          <cell r="F7443" t="str">
            <v>86311105013052000120рай15.04и</v>
          </cell>
          <cell r="I7443">
            <v>608</v>
          </cell>
        </row>
        <row r="7444">
          <cell r="F7444" t="str">
            <v>86311105035059960120рай15.04и</v>
          </cell>
          <cell r="I7444">
            <v>2170.73</v>
          </cell>
        </row>
        <row r="7445">
          <cell r="F7445" t="str">
            <v>87511301995059902130рай15.04и</v>
          </cell>
          <cell r="I7445">
            <v>5437.48</v>
          </cell>
        </row>
        <row r="7446">
          <cell r="F7446" t="str">
            <v>87511701050050000180рай15.04и</v>
          </cell>
          <cell r="I7446">
            <v>1300</v>
          </cell>
        </row>
        <row r="7447">
          <cell r="F7447" t="str">
            <v>88011301995050000130рай15.04и</v>
          </cell>
          <cell r="I7447">
            <v>2361.4</v>
          </cell>
        </row>
        <row r="7448">
          <cell r="F7448" t="str">
            <v>89020229999051039150рай15.04и</v>
          </cell>
          <cell r="I7448">
            <v>312400</v>
          </cell>
        </row>
        <row r="7449">
          <cell r="F7449" t="str">
            <v>87511301995059902130рай15.04и</v>
          </cell>
          <cell r="I7449">
            <v>357289.53</v>
          </cell>
        </row>
        <row r="7450">
          <cell r="F7450" t="str">
            <v>10010302251010000110анг15.04и</v>
          </cell>
          <cell r="I7450">
            <v>38.32</v>
          </cell>
        </row>
        <row r="7451">
          <cell r="F7451" t="str">
            <v>10010302261010000110анг15.04и</v>
          </cell>
          <cell r="I7451">
            <v>-38.32</v>
          </cell>
        </row>
        <row r="7452">
          <cell r="F7452" t="str">
            <v>18210102010011000110анг15.04и</v>
          </cell>
          <cell r="I7452">
            <v>43910.400000000001</v>
          </cell>
        </row>
        <row r="7453">
          <cell r="F7453" t="str">
            <v>18210606033101000110анг15.04и</v>
          </cell>
          <cell r="I7453">
            <v>56770</v>
          </cell>
        </row>
        <row r="7454">
          <cell r="F7454" t="str">
            <v>90120215001107601150анг15.04и</v>
          </cell>
          <cell r="I7454">
            <v>151858</v>
          </cell>
        </row>
        <row r="7455">
          <cell r="F7455" t="str">
            <v>10010302251010000110арт15.04и</v>
          </cell>
          <cell r="I7455">
            <v>20.99</v>
          </cell>
        </row>
        <row r="7456">
          <cell r="F7456" t="str">
            <v>10010302261010000110арт15.04и</v>
          </cell>
          <cell r="I7456">
            <v>-20.99</v>
          </cell>
        </row>
        <row r="7457">
          <cell r="F7457" t="str">
            <v>90220215001107601150арт15.04и</v>
          </cell>
          <cell r="I7457">
            <v>55850</v>
          </cell>
        </row>
        <row r="7458">
          <cell r="F7458" t="str">
            <v>10010302251010000110бел15.04и</v>
          </cell>
          <cell r="I7458">
            <v>15.33</v>
          </cell>
        </row>
        <row r="7459">
          <cell r="F7459" t="str">
            <v>10010302261010000110бел15.04и</v>
          </cell>
          <cell r="I7459">
            <v>-15.33</v>
          </cell>
        </row>
        <row r="7460">
          <cell r="F7460" t="str">
            <v>90320215001107601150бел15.04и</v>
          </cell>
          <cell r="I7460">
            <v>3342</v>
          </cell>
        </row>
        <row r="7461">
          <cell r="F7461" t="str">
            <v>90320215001108013150бел15.04и</v>
          </cell>
          <cell r="I7461">
            <v>500000</v>
          </cell>
        </row>
        <row r="7462">
          <cell r="F7462" t="str">
            <v>10010302251010000110бог15.04и</v>
          </cell>
          <cell r="I7462">
            <v>171.12</v>
          </cell>
        </row>
        <row r="7463">
          <cell r="F7463" t="str">
            <v>10010302261010000110бог15.04и</v>
          </cell>
          <cell r="I7463">
            <v>-171.12</v>
          </cell>
        </row>
        <row r="7464">
          <cell r="F7464" t="str">
            <v>18210102010011000110бог15.04и</v>
          </cell>
          <cell r="I7464">
            <v>233386.87</v>
          </cell>
        </row>
        <row r="7465">
          <cell r="F7465" t="str">
            <v>18210102010013000110бог15.04и</v>
          </cell>
          <cell r="I7465">
            <v>2</v>
          </cell>
        </row>
        <row r="7466">
          <cell r="F7466" t="str">
            <v>18210102010014000110бог15.04и</v>
          </cell>
          <cell r="I7466">
            <v>538</v>
          </cell>
        </row>
        <row r="7467">
          <cell r="F7467" t="str">
            <v>18210102030011000110бог15.04и</v>
          </cell>
          <cell r="I7467">
            <v>1531.92</v>
          </cell>
        </row>
        <row r="7468">
          <cell r="F7468" t="str">
            <v>18210601030101000110бог15.04и</v>
          </cell>
          <cell r="I7468">
            <v>425</v>
          </cell>
        </row>
        <row r="7469">
          <cell r="F7469" t="str">
            <v>18210601030102100110бог15.04и</v>
          </cell>
          <cell r="I7469">
            <v>28.72</v>
          </cell>
        </row>
        <row r="7470">
          <cell r="F7470" t="str">
            <v>18210606033101000110бог15.04и</v>
          </cell>
          <cell r="I7470">
            <v>4674</v>
          </cell>
        </row>
        <row r="7471">
          <cell r="F7471" t="str">
            <v>18210606033102100110бог15.04и</v>
          </cell>
          <cell r="I7471">
            <v>0.28000000000000003</v>
          </cell>
        </row>
        <row r="7472">
          <cell r="F7472" t="str">
            <v>18210606043101000110бог15.04и</v>
          </cell>
          <cell r="I7472">
            <v>2218.1799999999998</v>
          </cell>
        </row>
        <row r="7473">
          <cell r="F7473" t="str">
            <v>18210606043102100110бог15.04и</v>
          </cell>
          <cell r="I7473">
            <v>81.06</v>
          </cell>
        </row>
        <row r="7474">
          <cell r="F7474" t="str">
            <v>90411105035100000120бог15.04и</v>
          </cell>
          <cell r="I7474">
            <v>12741</v>
          </cell>
        </row>
        <row r="7475">
          <cell r="F7475" t="str">
            <v>90420215001107601150бог15.04и</v>
          </cell>
          <cell r="I7475">
            <v>460608</v>
          </cell>
        </row>
        <row r="7476">
          <cell r="F7476" t="str">
            <v>10010302251010000110гов15.04и</v>
          </cell>
          <cell r="I7476">
            <v>11</v>
          </cell>
        </row>
        <row r="7477">
          <cell r="F7477" t="str">
            <v>10010302261010000110гов15.04и</v>
          </cell>
          <cell r="I7477">
            <v>-11</v>
          </cell>
        </row>
        <row r="7478">
          <cell r="F7478" t="str">
            <v>18210102010011000110гов15.04и</v>
          </cell>
          <cell r="I7478">
            <v>269.14</v>
          </cell>
        </row>
        <row r="7479">
          <cell r="F7479" t="str">
            <v>90511105035101000120гов15.04и</v>
          </cell>
          <cell r="I7479">
            <v>7399.2</v>
          </cell>
        </row>
        <row r="7480">
          <cell r="F7480" t="str">
            <v>90520215001107601150гов15.04и</v>
          </cell>
          <cell r="I7480">
            <v>75483</v>
          </cell>
        </row>
        <row r="7481">
          <cell r="F7481" t="str">
            <v>10010302251010000110кра15.04и</v>
          </cell>
          <cell r="I7481">
            <v>48.99</v>
          </cell>
        </row>
        <row r="7482">
          <cell r="F7482" t="str">
            <v>10010302261010000110кра15.04и</v>
          </cell>
          <cell r="I7482">
            <v>-48.99</v>
          </cell>
        </row>
        <row r="7483">
          <cell r="F7483" t="str">
            <v>18210102010011000110кра15.04и</v>
          </cell>
          <cell r="I7483">
            <v>13.28</v>
          </cell>
        </row>
        <row r="7484">
          <cell r="F7484" t="str">
            <v>90611105035101000120кра15.04и</v>
          </cell>
          <cell r="I7484">
            <v>1963.5</v>
          </cell>
        </row>
        <row r="7485">
          <cell r="F7485" t="str">
            <v>90620215001107601150кра15.04и</v>
          </cell>
          <cell r="I7485">
            <v>386950</v>
          </cell>
        </row>
        <row r="7486">
          <cell r="F7486" t="str">
            <v>10010302251010000110ман15.04и</v>
          </cell>
          <cell r="I7486">
            <v>37.32</v>
          </cell>
        </row>
        <row r="7487">
          <cell r="F7487" t="str">
            <v>10010302261010000110ман15.04и</v>
          </cell>
          <cell r="I7487">
            <v>-37.32</v>
          </cell>
        </row>
        <row r="7488">
          <cell r="F7488" t="str">
            <v>18210102010011000110ман15.04и</v>
          </cell>
          <cell r="I7488">
            <v>1929.28</v>
          </cell>
        </row>
        <row r="7489">
          <cell r="F7489" t="str">
            <v>90711105035100000120ман15.04и</v>
          </cell>
          <cell r="I7489">
            <v>2019.86</v>
          </cell>
        </row>
        <row r="7490">
          <cell r="F7490" t="str">
            <v>90720215001107601150ман15.04и</v>
          </cell>
          <cell r="I7490">
            <v>139408</v>
          </cell>
        </row>
        <row r="7491">
          <cell r="F7491" t="str">
            <v>10010302251010000110нев15.04и</v>
          </cell>
          <cell r="I7491">
            <v>26.33</v>
          </cell>
        </row>
        <row r="7492">
          <cell r="F7492" t="str">
            <v>10010302261010000110нев15.04и</v>
          </cell>
          <cell r="I7492">
            <v>-26.33</v>
          </cell>
        </row>
        <row r="7493">
          <cell r="F7493" t="str">
            <v>18210102010011000110нев15.04и</v>
          </cell>
          <cell r="I7493">
            <v>823.58</v>
          </cell>
        </row>
        <row r="7494">
          <cell r="F7494" t="str">
            <v>90811105035100000120нев15.04и</v>
          </cell>
          <cell r="I7494">
            <v>730</v>
          </cell>
        </row>
        <row r="7495">
          <cell r="F7495" t="str">
            <v>90820215001107601150нев15.04и</v>
          </cell>
          <cell r="I7495">
            <v>203133</v>
          </cell>
        </row>
        <row r="7496">
          <cell r="F7496" t="str">
            <v>90820235118100000150нев15.04и</v>
          </cell>
          <cell r="I7496">
            <v>17166.78</v>
          </cell>
        </row>
        <row r="7497">
          <cell r="F7497" t="str">
            <v>10010302251010000110ниж15.04и</v>
          </cell>
          <cell r="I7497">
            <v>12.66</v>
          </cell>
        </row>
        <row r="7498">
          <cell r="F7498" t="str">
            <v>10010302261010000110ниж15.04и</v>
          </cell>
          <cell r="I7498">
            <v>-12.66</v>
          </cell>
        </row>
        <row r="7499">
          <cell r="F7499" t="str">
            <v>90911105035100000120ниж15.04и</v>
          </cell>
          <cell r="I7499">
            <v>2169</v>
          </cell>
        </row>
        <row r="7500">
          <cell r="F7500" t="str">
            <v>90920215001107601150ниж15.04и</v>
          </cell>
          <cell r="I7500">
            <v>12250</v>
          </cell>
        </row>
        <row r="7501">
          <cell r="F7501" t="str">
            <v>10010302251010000110нов15.04и</v>
          </cell>
          <cell r="I7501">
            <v>18.829999999999998</v>
          </cell>
        </row>
        <row r="7502">
          <cell r="F7502" t="str">
            <v>10010302261010000110нов15.04и</v>
          </cell>
          <cell r="I7502">
            <v>-18.829999999999998</v>
          </cell>
        </row>
        <row r="7503">
          <cell r="F7503" t="str">
            <v>18210102010011000110нов15.04и</v>
          </cell>
          <cell r="I7503">
            <v>2928.1</v>
          </cell>
        </row>
        <row r="7504">
          <cell r="F7504" t="str">
            <v>91020215001107601150нов15.04и</v>
          </cell>
          <cell r="I7504">
            <v>118367</v>
          </cell>
        </row>
        <row r="7505">
          <cell r="F7505" t="str">
            <v>10010302251010000110окт15.04и</v>
          </cell>
          <cell r="I7505">
            <v>53.49</v>
          </cell>
        </row>
        <row r="7506">
          <cell r="F7506" t="str">
            <v>10010302261010000110окт15.04и</v>
          </cell>
          <cell r="I7506">
            <v>-53.49</v>
          </cell>
        </row>
        <row r="7507">
          <cell r="F7507" t="str">
            <v>18210102010011000110окт15.04и</v>
          </cell>
          <cell r="I7507">
            <v>10249.32</v>
          </cell>
        </row>
        <row r="7508">
          <cell r="F7508" t="str">
            <v>91311105035100000120окт15.04и</v>
          </cell>
          <cell r="I7508">
            <v>1121.3</v>
          </cell>
        </row>
        <row r="7509">
          <cell r="F7509" t="str">
            <v>91320215001107601150окт15.04и</v>
          </cell>
          <cell r="I7509">
            <v>475225</v>
          </cell>
        </row>
        <row r="7510">
          <cell r="F7510" t="str">
            <v>10010302251010000110оси15.04и</v>
          </cell>
          <cell r="I7510">
            <v>19.66</v>
          </cell>
        </row>
        <row r="7511">
          <cell r="F7511" t="str">
            <v>10010302261010000110оси15.04и</v>
          </cell>
          <cell r="I7511">
            <v>-19.66</v>
          </cell>
        </row>
        <row r="7512">
          <cell r="F7512" t="str">
            <v>18210102010011000110оси15.04и</v>
          </cell>
          <cell r="I7512">
            <v>228.28</v>
          </cell>
        </row>
        <row r="7513">
          <cell r="F7513" t="str">
            <v>91111105035100000120оси15.04и</v>
          </cell>
          <cell r="I7513">
            <v>146.16</v>
          </cell>
        </row>
        <row r="7514">
          <cell r="F7514" t="str">
            <v>91120215001107601150оси15.04и</v>
          </cell>
          <cell r="I7514">
            <v>156375</v>
          </cell>
        </row>
        <row r="7515">
          <cell r="F7515" t="str">
            <v>10010302251010000110пин15.04и</v>
          </cell>
          <cell r="I7515">
            <v>41.32</v>
          </cell>
        </row>
        <row r="7516">
          <cell r="F7516" t="str">
            <v>10010302261010000110пин15.04и</v>
          </cell>
          <cell r="I7516">
            <v>-41.32</v>
          </cell>
        </row>
        <row r="7517">
          <cell r="F7517" t="str">
            <v>18210102010011000110пин15.04и</v>
          </cell>
          <cell r="I7517">
            <v>1929.76</v>
          </cell>
        </row>
        <row r="7518">
          <cell r="F7518" t="str">
            <v>18210601030101000110пин15.04и</v>
          </cell>
          <cell r="I7518">
            <v>222</v>
          </cell>
        </row>
        <row r="7519">
          <cell r="F7519" t="str">
            <v>18210601030102100110пин15.04и</v>
          </cell>
          <cell r="I7519">
            <v>3.19</v>
          </cell>
        </row>
        <row r="7520">
          <cell r="F7520" t="str">
            <v>91210804020011000110пин15.04и</v>
          </cell>
          <cell r="I7520">
            <v>200</v>
          </cell>
        </row>
        <row r="7521">
          <cell r="F7521" t="str">
            <v>91220215001107601150пин15.04и</v>
          </cell>
          <cell r="I7521">
            <v>253625</v>
          </cell>
        </row>
        <row r="7522">
          <cell r="F7522" t="str">
            <v>10010302251010000110тае15.04и</v>
          </cell>
          <cell r="I7522">
            <v>65.48</v>
          </cell>
        </row>
        <row r="7523">
          <cell r="F7523" t="str">
            <v>10010302261010000110тае15.04и</v>
          </cell>
          <cell r="I7523">
            <v>-65.48</v>
          </cell>
        </row>
        <row r="7524">
          <cell r="F7524" t="str">
            <v>18210102010011000110тае15.04и</v>
          </cell>
          <cell r="I7524">
            <v>48476.32</v>
          </cell>
        </row>
        <row r="7525">
          <cell r="F7525" t="str">
            <v>18210601030101000110тае15.04и</v>
          </cell>
          <cell r="I7525">
            <v>46038.93</v>
          </cell>
        </row>
        <row r="7526">
          <cell r="F7526" t="str">
            <v>18210601030102100110тае15.04и</v>
          </cell>
          <cell r="I7526">
            <v>1606.71</v>
          </cell>
        </row>
        <row r="7527">
          <cell r="F7527" t="str">
            <v>18210606033101000110тае15.04и</v>
          </cell>
          <cell r="I7527">
            <v>62627</v>
          </cell>
        </row>
        <row r="7528">
          <cell r="F7528" t="str">
            <v>18210606043101000110тае15.04и</v>
          </cell>
          <cell r="I7528">
            <v>689</v>
          </cell>
        </row>
        <row r="7529">
          <cell r="F7529" t="str">
            <v>18210606043102100110тае15.04и</v>
          </cell>
          <cell r="I7529">
            <v>22.89</v>
          </cell>
        </row>
        <row r="7530">
          <cell r="F7530" t="str">
            <v>91411105035101000120тае15.04и</v>
          </cell>
          <cell r="I7530">
            <v>6761</v>
          </cell>
        </row>
        <row r="7531">
          <cell r="F7531" t="str">
            <v>91420215001107601150тае15.04и</v>
          </cell>
          <cell r="I7531">
            <v>319358</v>
          </cell>
        </row>
        <row r="7532">
          <cell r="F7532" t="str">
            <v>10010302251010000110так15.04и</v>
          </cell>
          <cell r="I7532">
            <v>19.66</v>
          </cell>
        </row>
        <row r="7533">
          <cell r="F7533" t="str">
            <v>10010302261010000110так15.04и</v>
          </cell>
          <cell r="I7533">
            <v>-19.66</v>
          </cell>
        </row>
        <row r="7534">
          <cell r="F7534" t="str">
            <v>18210102010011000110так15.04и</v>
          </cell>
          <cell r="I7534">
            <v>406.92</v>
          </cell>
        </row>
        <row r="7535">
          <cell r="F7535" t="str">
            <v>18210601030101000110так15.04и</v>
          </cell>
          <cell r="I7535">
            <v>191.28</v>
          </cell>
        </row>
        <row r="7536">
          <cell r="F7536" t="str">
            <v>18210601030102100110так15.04и</v>
          </cell>
          <cell r="I7536">
            <v>1.01</v>
          </cell>
        </row>
        <row r="7537">
          <cell r="F7537" t="str">
            <v>91510804020011000110так15.04и</v>
          </cell>
          <cell r="I7537">
            <v>2170.5</v>
          </cell>
        </row>
        <row r="7538">
          <cell r="F7538" t="str">
            <v>91520215001107601150так15.04и</v>
          </cell>
          <cell r="I7538">
            <v>55120</v>
          </cell>
        </row>
        <row r="7539">
          <cell r="F7539" t="str">
            <v>10010302251010000110хре15.04и</v>
          </cell>
          <cell r="I7539">
            <v>17.16</v>
          </cell>
        </row>
        <row r="7540">
          <cell r="F7540" t="str">
            <v>10010302261010000110хре15.04и</v>
          </cell>
          <cell r="I7540">
            <v>-17.16</v>
          </cell>
        </row>
        <row r="7541">
          <cell r="F7541" t="str">
            <v>18210102010011000110хре15.04и</v>
          </cell>
          <cell r="I7541">
            <v>535.76</v>
          </cell>
        </row>
        <row r="7542">
          <cell r="F7542" t="str">
            <v>91611105035101000120хре15.04и</v>
          </cell>
          <cell r="I7542">
            <v>584.64</v>
          </cell>
        </row>
        <row r="7543">
          <cell r="F7543" t="str">
            <v>91620215001107601150хре15.04и</v>
          </cell>
          <cell r="I7543">
            <v>109242</v>
          </cell>
        </row>
        <row r="7544">
          <cell r="F7544" t="str">
            <v>10010302251010000110чун15.04и</v>
          </cell>
          <cell r="I7544">
            <v>37.99</v>
          </cell>
        </row>
        <row r="7545">
          <cell r="F7545" t="str">
            <v>10010302261010000110чун15.04и</v>
          </cell>
          <cell r="I7545">
            <v>-37.99</v>
          </cell>
        </row>
        <row r="7546">
          <cell r="F7546" t="str">
            <v>18210102010011000110чун15.04и</v>
          </cell>
          <cell r="I7546">
            <v>3981.81</v>
          </cell>
        </row>
        <row r="7547">
          <cell r="F7547" t="str">
            <v>18210601030101000110чун15.04и</v>
          </cell>
          <cell r="I7547">
            <v>2216.33</v>
          </cell>
        </row>
        <row r="7548">
          <cell r="F7548" t="str">
            <v>18210601030102100110чун15.04и</v>
          </cell>
          <cell r="I7548">
            <v>67.61</v>
          </cell>
        </row>
        <row r="7549">
          <cell r="F7549" t="str">
            <v>18210606043101000110чун15.04и</v>
          </cell>
          <cell r="I7549">
            <v>3491</v>
          </cell>
        </row>
        <row r="7550">
          <cell r="F7550" t="str">
            <v>18210606043102100110чун15.04и</v>
          </cell>
          <cell r="I7550">
            <v>437.14</v>
          </cell>
        </row>
        <row r="7551">
          <cell r="F7551" t="str">
            <v>91710804020014000110чун15.04и</v>
          </cell>
          <cell r="I7551">
            <v>400</v>
          </cell>
        </row>
        <row r="7552">
          <cell r="F7552" t="str">
            <v>91711105035100000120чун15.04и</v>
          </cell>
          <cell r="I7552">
            <v>3782</v>
          </cell>
        </row>
        <row r="7553">
          <cell r="F7553" t="str">
            <v>91720215001107601150чун15.04и</v>
          </cell>
          <cell r="I7553">
            <v>366058</v>
          </cell>
        </row>
        <row r="7554">
          <cell r="F7554" t="str">
            <v>10010302251010000110шив15.04и</v>
          </cell>
          <cell r="I7554">
            <v>16</v>
          </cell>
        </row>
        <row r="7555">
          <cell r="F7555" t="str">
            <v>10010302261010000110шив15.04и</v>
          </cell>
          <cell r="I7555">
            <v>-16</v>
          </cell>
        </row>
        <row r="7556">
          <cell r="F7556" t="str">
            <v>18210102010011000110шив15.04и</v>
          </cell>
          <cell r="I7556">
            <v>109.86</v>
          </cell>
        </row>
        <row r="7557">
          <cell r="F7557" t="str">
            <v>18210606043101000110шив15.04и</v>
          </cell>
          <cell r="I7557">
            <v>27.89</v>
          </cell>
        </row>
        <row r="7558">
          <cell r="F7558" t="str">
            <v>18210606043102100110шив15.04и</v>
          </cell>
          <cell r="I7558">
            <v>10.95</v>
          </cell>
        </row>
        <row r="7559">
          <cell r="F7559" t="str">
            <v>91810804020011000110шив15.04и</v>
          </cell>
          <cell r="I7559">
            <v>50</v>
          </cell>
        </row>
        <row r="7560">
          <cell r="F7560" t="str">
            <v>91811105035100000120шив15.04и</v>
          </cell>
          <cell r="I7560">
            <v>1923</v>
          </cell>
        </row>
        <row r="7561">
          <cell r="F7561" t="str">
            <v>91820215001107601150шив15.04и</v>
          </cell>
          <cell r="I7561">
            <v>107848</v>
          </cell>
        </row>
        <row r="7562">
          <cell r="F7562" t="str">
            <v>91820235118100000150шив15.04и</v>
          </cell>
          <cell r="I7562">
            <v>5242.8599999999997</v>
          </cell>
        </row>
        <row r="7563">
          <cell r="F7563" t="str">
            <v>04811201041016000120рай16.04и</v>
          </cell>
          <cell r="I7563">
            <v>1105.68</v>
          </cell>
        </row>
        <row r="7564">
          <cell r="F7564" t="str">
            <v>06911690050050000140рай16.04и</v>
          </cell>
          <cell r="I7564">
            <v>5000</v>
          </cell>
        </row>
        <row r="7565">
          <cell r="F7565" t="str">
            <v>14111628000016000140рай16.04и</v>
          </cell>
          <cell r="I7565">
            <v>10000</v>
          </cell>
        </row>
        <row r="7566">
          <cell r="F7566" t="str">
            <v>18210101012021000110рай16.04и</v>
          </cell>
          <cell r="I7566">
            <v>166.8</v>
          </cell>
        </row>
        <row r="7567">
          <cell r="F7567" t="str">
            <v>18210101012022100110рай16.04и</v>
          </cell>
          <cell r="I7567">
            <v>8.33</v>
          </cell>
        </row>
        <row r="7568">
          <cell r="F7568" t="str">
            <v>18210102010011000110рай16.04и</v>
          </cell>
          <cell r="I7568">
            <v>941643.26</v>
          </cell>
        </row>
        <row r="7569">
          <cell r="F7569" t="str">
            <v>18210102010012100110рай16.04и</v>
          </cell>
          <cell r="I7569">
            <v>-369.6</v>
          </cell>
        </row>
        <row r="7570">
          <cell r="F7570" t="str">
            <v>18210102010014000110рай16.04и</v>
          </cell>
          <cell r="I7570">
            <v>8630.44</v>
          </cell>
        </row>
        <row r="7571">
          <cell r="F7571" t="str">
            <v>18210102020011000110рай16.04и</v>
          </cell>
          <cell r="I7571">
            <v>262.08</v>
          </cell>
        </row>
        <row r="7572">
          <cell r="F7572" t="str">
            <v>18210102030011000110рай16.04и</v>
          </cell>
          <cell r="I7572">
            <v>925.68</v>
          </cell>
        </row>
        <row r="7573">
          <cell r="F7573" t="str">
            <v>18210102030012100110рай16.04и</v>
          </cell>
          <cell r="I7573">
            <v>9.66</v>
          </cell>
        </row>
        <row r="7574">
          <cell r="F7574" t="str">
            <v>18210102040011000110рай16.04и</v>
          </cell>
          <cell r="I7574">
            <v>56607.59</v>
          </cell>
        </row>
        <row r="7575">
          <cell r="F7575" t="str">
            <v>18210502010021000110рай16.04и</v>
          </cell>
          <cell r="I7575">
            <v>289479.52</v>
          </cell>
        </row>
        <row r="7576">
          <cell r="F7576" t="str">
            <v>18210502010022100110рай16.04и</v>
          </cell>
          <cell r="I7576">
            <v>19237.7</v>
          </cell>
        </row>
        <row r="7577">
          <cell r="F7577" t="str">
            <v>18210502010023000110рай16.04и</v>
          </cell>
          <cell r="I7577">
            <v>1619.2</v>
          </cell>
        </row>
        <row r="7578">
          <cell r="F7578" t="str">
            <v>18210803010011000110рай16.04и</v>
          </cell>
          <cell r="I7578">
            <v>64069.01</v>
          </cell>
        </row>
        <row r="7579">
          <cell r="F7579" t="str">
            <v>18811625074056000140рай16.04и</v>
          </cell>
          <cell r="I7579">
            <v>30000</v>
          </cell>
        </row>
        <row r="7580">
          <cell r="F7580" t="str">
            <v>18811690050056000140рай16.04и</v>
          </cell>
          <cell r="I7580">
            <v>5000</v>
          </cell>
        </row>
        <row r="7581">
          <cell r="F7581" t="str">
            <v>32211643000016000140рай16.04и</v>
          </cell>
          <cell r="I7581">
            <v>10317.61</v>
          </cell>
        </row>
        <row r="7582">
          <cell r="F7582" t="str">
            <v>86311105013051000120рай16.04и</v>
          </cell>
          <cell r="I7582">
            <v>85196.96</v>
          </cell>
        </row>
        <row r="7583">
          <cell r="F7583" t="str">
            <v>86311105013052000120рай16.04и</v>
          </cell>
          <cell r="I7583">
            <v>397.5</v>
          </cell>
        </row>
        <row r="7584">
          <cell r="F7584" t="str">
            <v>86311105035051000120рай16.04и</v>
          </cell>
          <cell r="I7584">
            <v>11705.67</v>
          </cell>
        </row>
        <row r="7585">
          <cell r="F7585" t="str">
            <v>86311105035059960120рай16.04и</v>
          </cell>
          <cell r="I7585">
            <v>5137.93</v>
          </cell>
        </row>
        <row r="7586">
          <cell r="F7586" t="str">
            <v>87511301995059902130рай16.04и</v>
          </cell>
          <cell r="I7586">
            <v>690391.66</v>
          </cell>
        </row>
        <row r="7587">
          <cell r="F7587" t="str">
            <v>89011701050050000180рай16.04и</v>
          </cell>
          <cell r="I7587">
            <v>19186.2</v>
          </cell>
        </row>
        <row r="7588">
          <cell r="F7588" t="str">
            <v>18210102010011000110анг16.04и</v>
          </cell>
          <cell r="I7588">
            <v>8698.18</v>
          </cell>
        </row>
        <row r="7589">
          <cell r="F7589" t="str">
            <v>18210601030101000110анг16.04и</v>
          </cell>
          <cell r="I7589">
            <v>1320</v>
          </cell>
        </row>
        <row r="7590">
          <cell r="F7590" t="str">
            <v>18210601030102100110анг16.04и</v>
          </cell>
          <cell r="I7590">
            <v>75.17</v>
          </cell>
        </row>
        <row r="7591">
          <cell r="F7591" t="str">
            <v>90111105035100000120анг16.04и</v>
          </cell>
          <cell r="I7591">
            <v>10</v>
          </cell>
        </row>
        <row r="7592">
          <cell r="F7592" t="str">
            <v>18210102010011000110арт16.04и</v>
          </cell>
          <cell r="I7592">
            <v>27.84</v>
          </cell>
        </row>
        <row r="7593">
          <cell r="F7593" t="str">
            <v>18210601030102100110арт16.04и</v>
          </cell>
          <cell r="I7593">
            <v>0.21</v>
          </cell>
        </row>
        <row r="7594">
          <cell r="F7594" t="str">
            <v>90211701050100000180арт16.04и</v>
          </cell>
          <cell r="I7594">
            <v>2000</v>
          </cell>
        </row>
        <row r="7595">
          <cell r="F7595" t="str">
            <v>18210102010011000110бел16.04и</v>
          </cell>
          <cell r="I7595">
            <v>34.840000000000003</v>
          </cell>
        </row>
        <row r="7596">
          <cell r="F7596" t="str">
            <v>18210102010011000110бог16.04и</v>
          </cell>
          <cell r="I7596">
            <v>24659.919999999998</v>
          </cell>
        </row>
        <row r="7597">
          <cell r="F7597" t="str">
            <v>18210601030101000110бог16.04и</v>
          </cell>
          <cell r="I7597">
            <v>2716.4</v>
          </cell>
        </row>
        <row r="7598">
          <cell r="F7598" t="str">
            <v>18210601030102100110бог16.04и</v>
          </cell>
          <cell r="I7598">
            <v>-0.96</v>
          </cell>
        </row>
        <row r="7599">
          <cell r="F7599" t="str">
            <v>18210606043101000110бог16.04и</v>
          </cell>
          <cell r="I7599">
            <v>3680</v>
          </cell>
        </row>
        <row r="7600">
          <cell r="F7600" t="str">
            <v>18210606043102100110бог16.04и</v>
          </cell>
          <cell r="I7600">
            <v>129.57</v>
          </cell>
        </row>
        <row r="7601">
          <cell r="F7601" t="str">
            <v>90411105035100000120бог16.04и</v>
          </cell>
          <cell r="I7601">
            <v>10141.4</v>
          </cell>
        </row>
        <row r="7602">
          <cell r="F7602" t="str">
            <v>18210102010011000110гов16.04и</v>
          </cell>
          <cell r="I7602">
            <v>57.64</v>
          </cell>
        </row>
        <row r="7603">
          <cell r="F7603" t="str">
            <v>18210102010011000110кра16.04и</v>
          </cell>
          <cell r="I7603">
            <v>863.62</v>
          </cell>
        </row>
        <row r="7604">
          <cell r="F7604" t="str">
            <v>18210601030101000110кра16.04и</v>
          </cell>
          <cell r="I7604">
            <v>1048</v>
          </cell>
        </row>
        <row r="7605">
          <cell r="F7605" t="str">
            <v>18210601030102100110кра16.04и</v>
          </cell>
          <cell r="I7605">
            <v>80.12</v>
          </cell>
        </row>
        <row r="7606">
          <cell r="F7606" t="str">
            <v>90611105035101000120кра16.04и</v>
          </cell>
          <cell r="I7606">
            <v>6791.8</v>
          </cell>
        </row>
        <row r="7607">
          <cell r="F7607" t="str">
            <v>18210102010011000110ман16.04и</v>
          </cell>
          <cell r="I7607">
            <v>219.42</v>
          </cell>
        </row>
        <row r="7608">
          <cell r="F7608" t="str">
            <v>90711105035100000120ман16.04и</v>
          </cell>
          <cell r="I7608">
            <v>18204.7</v>
          </cell>
        </row>
        <row r="7609">
          <cell r="F7609" t="str">
            <v>18210102010011000110нев16.04и</v>
          </cell>
          <cell r="I7609">
            <v>183.18</v>
          </cell>
        </row>
        <row r="7610">
          <cell r="F7610" t="str">
            <v>18210601030101000110нев16.04и</v>
          </cell>
          <cell r="I7610">
            <v>95.25</v>
          </cell>
        </row>
        <row r="7611">
          <cell r="F7611" t="str">
            <v>18210601030102100110нев16.04и</v>
          </cell>
          <cell r="I7611">
            <v>72.75</v>
          </cell>
        </row>
        <row r="7612">
          <cell r="F7612" t="str">
            <v>90810804020011000110нев16.04и</v>
          </cell>
          <cell r="I7612">
            <v>10</v>
          </cell>
        </row>
        <row r="7613">
          <cell r="F7613" t="str">
            <v>18210102010011000110ниж16.04и</v>
          </cell>
          <cell r="I7613">
            <v>61.02</v>
          </cell>
        </row>
        <row r="7614">
          <cell r="F7614" t="str">
            <v>18210601030101000110ниж16.04и</v>
          </cell>
          <cell r="I7614">
            <v>4844</v>
          </cell>
        </row>
        <row r="7615">
          <cell r="F7615" t="str">
            <v>18210601030102100110ниж16.04и</v>
          </cell>
          <cell r="I7615">
            <v>160.88999999999999</v>
          </cell>
        </row>
        <row r="7616">
          <cell r="F7616" t="str">
            <v>90911105035100000120ниж16.04и</v>
          </cell>
          <cell r="I7616">
            <v>2000</v>
          </cell>
        </row>
        <row r="7617">
          <cell r="F7617" t="str">
            <v>18210102010011000110нов16.04и</v>
          </cell>
          <cell r="I7617">
            <v>434.42</v>
          </cell>
        </row>
        <row r="7618">
          <cell r="F7618" t="str">
            <v>18210102010012100110нов16.04и</v>
          </cell>
          <cell r="I7618">
            <v>-26.4</v>
          </cell>
        </row>
        <row r="7619">
          <cell r="F7619" t="str">
            <v>18210102030011000110нов16.04и</v>
          </cell>
          <cell r="I7619">
            <v>66.12</v>
          </cell>
        </row>
        <row r="7620">
          <cell r="F7620" t="str">
            <v>18210102030012100110нов16.04и</v>
          </cell>
          <cell r="I7620">
            <v>0.11</v>
          </cell>
        </row>
        <row r="7621">
          <cell r="F7621" t="str">
            <v>91011105035100000120нов16.04и</v>
          </cell>
          <cell r="I7621">
            <v>580</v>
          </cell>
        </row>
        <row r="7622">
          <cell r="F7622" t="str">
            <v>18210102010011000110окт16.04и</v>
          </cell>
          <cell r="I7622">
            <v>7652.18</v>
          </cell>
        </row>
        <row r="7623">
          <cell r="F7623" t="str">
            <v>18210601030102100110окт16.04и</v>
          </cell>
          <cell r="I7623">
            <v>48.18</v>
          </cell>
        </row>
        <row r="7624">
          <cell r="F7624" t="str">
            <v>18210606043102100110окт16.04и</v>
          </cell>
          <cell r="I7624">
            <v>13.25</v>
          </cell>
        </row>
        <row r="7625">
          <cell r="F7625" t="str">
            <v>91310804020011000110окт16.04и</v>
          </cell>
          <cell r="I7625">
            <v>300</v>
          </cell>
        </row>
        <row r="7626">
          <cell r="F7626" t="str">
            <v>91311105035100000120окт16.04и</v>
          </cell>
          <cell r="I7626">
            <v>6566.38</v>
          </cell>
        </row>
        <row r="7627">
          <cell r="F7627" t="str">
            <v>18210102010011000110оси16.04и</v>
          </cell>
          <cell r="I7627">
            <v>509.6</v>
          </cell>
        </row>
        <row r="7628">
          <cell r="F7628" t="str">
            <v>18210102020011000110оси16.04и</v>
          </cell>
          <cell r="I7628">
            <v>18.72</v>
          </cell>
        </row>
        <row r="7629">
          <cell r="F7629" t="str">
            <v>18210601030102100110оси16.04и</v>
          </cell>
          <cell r="I7629">
            <v>3.57</v>
          </cell>
        </row>
        <row r="7630">
          <cell r="F7630" t="str">
            <v>18210606043102100110оси16.04и</v>
          </cell>
          <cell r="I7630">
            <v>5.61</v>
          </cell>
        </row>
        <row r="7631">
          <cell r="F7631" t="str">
            <v>91111105035100000120оси16.04и</v>
          </cell>
          <cell r="I7631">
            <v>4736.28</v>
          </cell>
        </row>
        <row r="7632">
          <cell r="F7632" t="str">
            <v>18210102010011000110пин16.04и</v>
          </cell>
          <cell r="I7632">
            <v>809.32</v>
          </cell>
        </row>
        <row r="7633">
          <cell r="F7633" t="str">
            <v>18210601030101000110пин16.04и</v>
          </cell>
          <cell r="I7633">
            <v>703</v>
          </cell>
        </row>
        <row r="7634">
          <cell r="F7634" t="str">
            <v>18210601030102100110пин16.04и</v>
          </cell>
          <cell r="I7634">
            <v>50.42</v>
          </cell>
        </row>
        <row r="7635">
          <cell r="F7635" t="str">
            <v>18210606043101000110пин16.04и</v>
          </cell>
          <cell r="I7635">
            <v>287</v>
          </cell>
        </row>
        <row r="7636">
          <cell r="F7636" t="str">
            <v>18210606043102100110пин16.04и</v>
          </cell>
          <cell r="I7636">
            <v>15.51</v>
          </cell>
        </row>
        <row r="7637">
          <cell r="F7637" t="str">
            <v>18210102010011000110тае16.04и</v>
          </cell>
          <cell r="I7637">
            <v>9496.4500000000007</v>
          </cell>
        </row>
        <row r="7638">
          <cell r="F7638" t="str">
            <v>18210601030101000110тае16.04и</v>
          </cell>
          <cell r="I7638">
            <v>603</v>
          </cell>
        </row>
        <row r="7639">
          <cell r="F7639" t="str">
            <v>18210601030102100110тае16.04и</v>
          </cell>
          <cell r="I7639">
            <v>2.15</v>
          </cell>
        </row>
        <row r="7640">
          <cell r="F7640" t="str">
            <v>91411105035101000120тае16.04и</v>
          </cell>
          <cell r="I7640">
            <v>2679.8</v>
          </cell>
        </row>
        <row r="7641">
          <cell r="F7641" t="str">
            <v>18210606043102100110так16.04и</v>
          </cell>
          <cell r="I7641">
            <v>1.61</v>
          </cell>
        </row>
        <row r="7642">
          <cell r="F7642" t="str">
            <v>91510804020011000110так16.04и</v>
          </cell>
          <cell r="I7642">
            <v>4744.5</v>
          </cell>
        </row>
        <row r="7643">
          <cell r="F7643" t="str">
            <v>18210102010011000110хре16.04и</v>
          </cell>
          <cell r="I7643">
            <v>-307.64</v>
          </cell>
        </row>
        <row r="7644">
          <cell r="F7644" t="str">
            <v>18210601030101000110хре16.04и</v>
          </cell>
          <cell r="I7644">
            <v>108</v>
          </cell>
        </row>
        <row r="7645">
          <cell r="F7645" t="str">
            <v>18210601030102100110хре16.04и</v>
          </cell>
          <cell r="I7645">
            <v>3.59</v>
          </cell>
        </row>
        <row r="7646">
          <cell r="F7646" t="str">
            <v>18210606043101000110хре16.04и</v>
          </cell>
          <cell r="I7646">
            <v>16</v>
          </cell>
        </row>
        <row r="7647">
          <cell r="F7647" t="str">
            <v>18210606043102100110хре16.04и</v>
          </cell>
          <cell r="I7647">
            <v>0.53</v>
          </cell>
        </row>
        <row r="7648">
          <cell r="F7648" t="str">
            <v>91611105035101000120хре16.04и</v>
          </cell>
          <cell r="I7648">
            <v>876.96</v>
          </cell>
        </row>
        <row r="7649">
          <cell r="F7649" t="str">
            <v>18210102010011000110чун16.04и</v>
          </cell>
          <cell r="I7649">
            <v>1752.12</v>
          </cell>
        </row>
        <row r="7650">
          <cell r="F7650" t="str">
            <v>18210102010014000110чун16.04и</v>
          </cell>
          <cell r="I7650">
            <v>616.46</v>
          </cell>
        </row>
        <row r="7651">
          <cell r="F7651" t="str">
            <v>18210102030012100110чун16.04и</v>
          </cell>
          <cell r="I7651">
            <v>0.56999999999999995</v>
          </cell>
        </row>
        <row r="7652">
          <cell r="F7652" t="str">
            <v>18210601030101000110чун16.04и</v>
          </cell>
          <cell r="I7652">
            <v>229</v>
          </cell>
        </row>
        <row r="7653">
          <cell r="F7653" t="str">
            <v>18210601030102100110чун16.04и</v>
          </cell>
          <cell r="I7653">
            <v>30.38</v>
          </cell>
        </row>
        <row r="7654">
          <cell r="F7654" t="str">
            <v>18210606043102100110чун16.04и</v>
          </cell>
          <cell r="I7654">
            <v>8.64</v>
          </cell>
        </row>
        <row r="7655">
          <cell r="F7655" t="str">
            <v>91710804020014000110чун16.04и</v>
          </cell>
          <cell r="I7655">
            <v>100</v>
          </cell>
        </row>
        <row r="7656">
          <cell r="F7656" t="str">
            <v>91711105035100000120чун16.04и</v>
          </cell>
          <cell r="I7656">
            <v>2300.23</v>
          </cell>
        </row>
        <row r="7657">
          <cell r="F7657" t="str">
            <v>18210102010011000110шив16.04и</v>
          </cell>
          <cell r="I7657">
            <v>11541.14</v>
          </cell>
        </row>
        <row r="7658">
          <cell r="F7658" t="str">
            <v>18210601030102100110шив16.04и</v>
          </cell>
          <cell r="I7658">
            <v>21.58</v>
          </cell>
        </row>
        <row r="7659">
          <cell r="F7659" t="str">
            <v>18210606043102100110шив16.04и</v>
          </cell>
          <cell r="I7659">
            <v>1.31</v>
          </cell>
        </row>
        <row r="7660">
          <cell r="F7660" t="str">
            <v>91811105035100000120шив16.04и</v>
          </cell>
          <cell r="I7660">
            <v>13003</v>
          </cell>
        </row>
        <row r="7661">
          <cell r="F7661" t="str">
            <v>10010302241010000110анг17.04и</v>
          </cell>
          <cell r="I7661">
            <v>0.86</v>
          </cell>
        </row>
        <row r="7662">
          <cell r="F7662" t="str">
            <v>10010302261010000110анг17.04и</v>
          </cell>
          <cell r="I7662">
            <v>-0.86</v>
          </cell>
        </row>
        <row r="7663">
          <cell r="F7663" t="str">
            <v>18210102010011000110анг17.04и</v>
          </cell>
          <cell r="I7663">
            <v>302.98</v>
          </cell>
        </row>
        <row r="7664">
          <cell r="F7664" t="str">
            <v>90211701050100000180арт17.04и</v>
          </cell>
          <cell r="I7664">
            <v>460</v>
          </cell>
        </row>
        <row r="7665">
          <cell r="F7665" t="str">
            <v>90211701050100000180арт17.04и</v>
          </cell>
          <cell r="I7665">
            <v>460</v>
          </cell>
        </row>
        <row r="7666">
          <cell r="F7666" t="str">
            <v>90211701050100000180арт17.04и</v>
          </cell>
          <cell r="I7666">
            <v>460</v>
          </cell>
        </row>
        <row r="7667">
          <cell r="F7667" t="str">
            <v>90211701050100000180арт17.04и</v>
          </cell>
          <cell r="I7667">
            <v>460</v>
          </cell>
        </row>
        <row r="7668">
          <cell r="F7668" t="str">
            <v>90211701050100000180арт17.04и</v>
          </cell>
          <cell r="I7668">
            <v>460</v>
          </cell>
        </row>
        <row r="7669">
          <cell r="F7669" t="str">
            <v>90211701050100000180арт17.04и</v>
          </cell>
          <cell r="I7669">
            <v>460</v>
          </cell>
        </row>
        <row r="7670">
          <cell r="F7670" t="str">
            <v>10010302241010000110арт17.04и</v>
          </cell>
          <cell r="I7670">
            <v>0.47</v>
          </cell>
        </row>
        <row r="7671">
          <cell r="F7671" t="str">
            <v>10010302261010000110арт17.04и</v>
          </cell>
          <cell r="I7671">
            <v>-0.47</v>
          </cell>
        </row>
        <row r="7672">
          <cell r="F7672" t="str">
            <v>10010302241010000110бел17.04и</v>
          </cell>
          <cell r="I7672">
            <v>0.35</v>
          </cell>
        </row>
        <row r="7673">
          <cell r="F7673" t="str">
            <v>10010302261010000110бел17.04и</v>
          </cell>
          <cell r="I7673">
            <v>-0.35</v>
          </cell>
        </row>
        <row r="7674">
          <cell r="F7674" t="str">
            <v>10010302241010000110бог17.04и</v>
          </cell>
          <cell r="I7674">
            <v>3.86</v>
          </cell>
        </row>
        <row r="7675">
          <cell r="F7675" t="str">
            <v>10010302261010000110бог17.04и</v>
          </cell>
          <cell r="I7675">
            <v>-3.86</v>
          </cell>
        </row>
        <row r="7676">
          <cell r="F7676" t="str">
            <v>18210102010011000110бог17.04и</v>
          </cell>
          <cell r="I7676">
            <v>7433.46</v>
          </cell>
        </row>
        <row r="7677">
          <cell r="F7677" t="str">
            <v>18210102010014000110бог17.04и</v>
          </cell>
          <cell r="I7677">
            <v>-538</v>
          </cell>
        </row>
        <row r="7678">
          <cell r="F7678" t="str">
            <v>18210102030011000110бог17.04и</v>
          </cell>
          <cell r="I7678">
            <v>429</v>
          </cell>
        </row>
        <row r="7679">
          <cell r="F7679" t="str">
            <v>18210102030013000110бог17.04и</v>
          </cell>
          <cell r="I7679">
            <v>10</v>
          </cell>
        </row>
        <row r="7680">
          <cell r="F7680" t="str">
            <v>18210601030101000110бог17.04и</v>
          </cell>
          <cell r="I7680">
            <v>920.51</v>
          </cell>
        </row>
        <row r="7681">
          <cell r="F7681" t="str">
            <v>18210601030102100110бог17.04и</v>
          </cell>
          <cell r="I7681">
            <v>181.23</v>
          </cell>
        </row>
        <row r="7682">
          <cell r="F7682" t="str">
            <v>18210606033101000110бог17.04и</v>
          </cell>
          <cell r="I7682">
            <v>773.79</v>
          </cell>
        </row>
        <row r="7683">
          <cell r="F7683" t="str">
            <v>18210606033102100110бог17.04и</v>
          </cell>
          <cell r="I7683">
            <v>993.14</v>
          </cell>
        </row>
        <row r="7684">
          <cell r="F7684" t="str">
            <v>90411105035100000120бог17.04и</v>
          </cell>
          <cell r="I7684">
            <v>2100</v>
          </cell>
        </row>
        <row r="7685">
          <cell r="F7685" t="str">
            <v>10010302241010000110гов17.04и</v>
          </cell>
          <cell r="I7685">
            <v>0.25</v>
          </cell>
        </row>
        <row r="7686">
          <cell r="F7686" t="str">
            <v>10010302261010000110гов17.04и</v>
          </cell>
          <cell r="I7686">
            <v>-0.25</v>
          </cell>
        </row>
        <row r="7687">
          <cell r="F7687" t="str">
            <v>10010302241010000110кра17.04и</v>
          </cell>
          <cell r="I7687">
            <v>1.1100000000000001</v>
          </cell>
        </row>
        <row r="7688">
          <cell r="F7688" t="str">
            <v>10010302261010000110кра17.04и</v>
          </cell>
          <cell r="I7688">
            <v>-1.1100000000000001</v>
          </cell>
        </row>
        <row r="7689">
          <cell r="F7689" t="str">
            <v>18210102010011000110кра17.04и</v>
          </cell>
          <cell r="I7689">
            <v>870.12</v>
          </cell>
        </row>
        <row r="7690">
          <cell r="F7690" t="str">
            <v>18210102010012100110кра17.04и</v>
          </cell>
          <cell r="I7690">
            <v>7.55</v>
          </cell>
        </row>
        <row r="7691">
          <cell r="F7691" t="str">
            <v>90611105035101000120кра17.04и</v>
          </cell>
          <cell r="I7691">
            <v>2040</v>
          </cell>
        </row>
        <row r="7692">
          <cell r="F7692" t="str">
            <v>10010302241010000110ман17.04и</v>
          </cell>
          <cell r="I7692">
            <v>0.84</v>
          </cell>
        </row>
        <row r="7693">
          <cell r="F7693" t="str">
            <v>10010302261010000110ман17.04и</v>
          </cell>
          <cell r="I7693">
            <v>-0.84</v>
          </cell>
        </row>
        <row r="7694">
          <cell r="F7694" t="str">
            <v>18210102010011000110ман17.04и</v>
          </cell>
          <cell r="I7694">
            <v>1266.8</v>
          </cell>
        </row>
        <row r="7695">
          <cell r="F7695" t="str">
            <v>18210102010012100110ман17.04и</v>
          </cell>
          <cell r="I7695">
            <v>0.78</v>
          </cell>
        </row>
        <row r="7696">
          <cell r="F7696" t="str">
            <v>90711105035100000120ман17.04и</v>
          </cell>
          <cell r="I7696">
            <v>13422.4</v>
          </cell>
        </row>
        <row r="7697">
          <cell r="F7697" t="str">
            <v>10010302241010000110нев17.04и</v>
          </cell>
          <cell r="I7697">
            <v>0.59</v>
          </cell>
        </row>
        <row r="7698">
          <cell r="F7698" t="str">
            <v>10010302261010000110нев17.04и</v>
          </cell>
          <cell r="I7698">
            <v>-0.59</v>
          </cell>
        </row>
        <row r="7699">
          <cell r="F7699" t="str">
            <v>18210102010011000110нев17.04и</v>
          </cell>
          <cell r="I7699">
            <v>202.26</v>
          </cell>
        </row>
        <row r="7700">
          <cell r="F7700" t="str">
            <v>18210102010012100110нев17.04и</v>
          </cell>
          <cell r="I7700">
            <v>16</v>
          </cell>
        </row>
        <row r="7701">
          <cell r="F7701" t="str">
            <v>18210601030102100110нев17.04и</v>
          </cell>
          <cell r="I7701">
            <v>4.2</v>
          </cell>
        </row>
        <row r="7702">
          <cell r="F7702" t="str">
            <v>18210606033101000110нев17.04и</v>
          </cell>
          <cell r="I7702">
            <v>21707</v>
          </cell>
        </row>
        <row r="7703">
          <cell r="F7703" t="str">
            <v>90811105035100000120нев17.04и</v>
          </cell>
          <cell r="I7703">
            <v>9200</v>
          </cell>
        </row>
        <row r="7704">
          <cell r="F7704" t="str">
            <v>10010302241010000110ниж17.04и</v>
          </cell>
          <cell r="I7704">
            <v>0.28999999999999998</v>
          </cell>
        </row>
        <row r="7705">
          <cell r="F7705" t="str">
            <v>10010302261010000110ниж17.04и</v>
          </cell>
          <cell r="I7705">
            <v>-0.28999999999999998</v>
          </cell>
        </row>
        <row r="7706">
          <cell r="F7706" t="str">
            <v>18210102010011000110ниж17.04и</v>
          </cell>
          <cell r="I7706">
            <v>617.02</v>
          </cell>
        </row>
        <row r="7707">
          <cell r="F7707" t="str">
            <v>89011701050100000180ниж17.04и</v>
          </cell>
          <cell r="I7707">
            <v>5000</v>
          </cell>
        </row>
        <row r="7708">
          <cell r="F7708" t="str">
            <v>10010302241010000110нов17.04и</v>
          </cell>
          <cell r="I7708">
            <v>0.42</v>
          </cell>
        </row>
        <row r="7709">
          <cell r="F7709" t="str">
            <v>10010302261010000110нов17.04и</v>
          </cell>
          <cell r="I7709">
            <v>-0.42</v>
          </cell>
        </row>
        <row r="7710">
          <cell r="F7710" t="str">
            <v>18210102010011000110нов17.04и</v>
          </cell>
          <cell r="I7710">
            <v>6682.24</v>
          </cell>
        </row>
        <row r="7711">
          <cell r="F7711" t="str">
            <v>91011105035100000120нов17.04и</v>
          </cell>
          <cell r="I7711">
            <v>613.66</v>
          </cell>
        </row>
        <row r="7712">
          <cell r="F7712" t="str">
            <v>10010302241010000110окт17.04и</v>
          </cell>
          <cell r="I7712">
            <v>1.21</v>
          </cell>
        </row>
        <row r="7713">
          <cell r="F7713" t="str">
            <v>10010302261010000110окт17.04и</v>
          </cell>
          <cell r="I7713">
            <v>-1.21</v>
          </cell>
        </row>
        <row r="7714">
          <cell r="F7714" t="str">
            <v>18210102010011000110окт17.04и</v>
          </cell>
          <cell r="I7714">
            <v>33363.99</v>
          </cell>
        </row>
        <row r="7715">
          <cell r="F7715" t="str">
            <v>18210102030011000110окт17.04и</v>
          </cell>
          <cell r="I7715">
            <v>11.7</v>
          </cell>
        </row>
        <row r="7716">
          <cell r="F7716" t="str">
            <v>18210102030012100110окт17.04и</v>
          </cell>
          <cell r="I7716">
            <v>0.39</v>
          </cell>
        </row>
        <row r="7717">
          <cell r="F7717" t="str">
            <v>18210601030102100110окт17.04и</v>
          </cell>
          <cell r="I7717">
            <v>3.48</v>
          </cell>
        </row>
        <row r="7718">
          <cell r="F7718" t="str">
            <v>18210606043101000110окт17.04и</v>
          </cell>
          <cell r="I7718">
            <v>194</v>
          </cell>
        </row>
        <row r="7719">
          <cell r="F7719" t="str">
            <v>18210606043102100110окт17.04и</v>
          </cell>
          <cell r="I7719">
            <v>6.71</v>
          </cell>
        </row>
        <row r="7720">
          <cell r="F7720" t="str">
            <v>91311105035100000120окт17.04и</v>
          </cell>
          <cell r="I7720">
            <v>4569.8</v>
          </cell>
        </row>
        <row r="7721">
          <cell r="F7721" t="str">
            <v>10010302241010000110оси17.04и</v>
          </cell>
          <cell r="I7721">
            <v>0.44</v>
          </cell>
        </row>
        <row r="7722">
          <cell r="F7722" t="str">
            <v>10010302261010000110оси17.04и</v>
          </cell>
          <cell r="I7722">
            <v>-0.44</v>
          </cell>
        </row>
        <row r="7723">
          <cell r="F7723" t="str">
            <v>18210102010011000110оси17.04и</v>
          </cell>
          <cell r="I7723">
            <v>1354.46</v>
          </cell>
        </row>
        <row r="7724">
          <cell r="F7724" t="str">
            <v>91111105035100000120оси17.04и</v>
          </cell>
          <cell r="I7724">
            <v>3219.12</v>
          </cell>
        </row>
        <row r="7725">
          <cell r="F7725" t="str">
            <v>10010302241010000110пин17.04и</v>
          </cell>
          <cell r="I7725">
            <v>0.93</v>
          </cell>
        </row>
        <row r="7726">
          <cell r="F7726" t="str">
            <v>10010302261010000110пин17.04и</v>
          </cell>
          <cell r="I7726">
            <v>-0.93</v>
          </cell>
        </row>
        <row r="7727">
          <cell r="F7727" t="str">
            <v>18210102010011000110пин17.04и</v>
          </cell>
          <cell r="I7727">
            <v>47.64</v>
          </cell>
        </row>
        <row r="7728">
          <cell r="F7728" t="str">
            <v>18210102030011000110пин17.04и</v>
          </cell>
          <cell r="I7728">
            <v>31.2</v>
          </cell>
        </row>
        <row r="7729">
          <cell r="F7729" t="str">
            <v>10010302241010000110тае17.04и</v>
          </cell>
          <cell r="I7729">
            <v>1.48</v>
          </cell>
        </row>
        <row r="7730">
          <cell r="F7730" t="str">
            <v>10010302261010000110тае17.04и</v>
          </cell>
          <cell r="I7730">
            <v>-1.48</v>
          </cell>
        </row>
        <row r="7731">
          <cell r="F7731" t="str">
            <v>18210102010011000110тае17.04и</v>
          </cell>
          <cell r="I7731">
            <v>8340.98</v>
          </cell>
        </row>
        <row r="7732">
          <cell r="F7732" t="str">
            <v>18210601030101000110тае17.04и</v>
          </cell>
          <cell r="I7732">
            <v>582</v>
          </cell>
        </row>
        <row r="7733">
          <cell r="F7733" t="str">
            <v>18210601030102100110тае17.04и</v>
          </cell>
          <cell r="I7733">
            <v>28.84</v>
          </cell>
        </row>
        <row r="7734">
          <cell r="F7734" t="str">
            <v>18210606033101000110тае17.04и</v>
          </cell>
          <cell r="I7734">
            <v>653000</v>
          </cell>
        </row>
        <row r="7735">
          <cell r="F7735" t="str">
            <v>18210606043101000110тае17.04и</v>
          </cell>
          <cell r="I7735">
            <v>13818</v>
          </cell>
        </row>
        <row r="7736">
          <cell r="F7736" t="str">
            <v>18210606043102100110тае17.04и</v>
          </cell>
          <cell r="I7736">
            <v>435.65</v>
          </cell>
        </row>
        <row r="7737">
          <cell r="F7737" t="str">
            <v>91410804020011000110тае17.04и</v>
          </cell>
          <cell r="I7737">
            <v>200</v>
          </cell>
        </row>
        <row r="7738">
          <cell r="F7738" t="str">
            <v>91411105035101000120тае17.04и</v>
          </cell>
          <cell r="I7738">
            <v>886.92</v>
          </cell>
        </row>
        <row r="7739">
          <cell r="F7739" t="str">
            <v>10010302241010000110так17.04и</v>
          </cell>
          <cell r="I7739">
            <v>0.44</v>
          </cell>
        </row>
        <row r="7740">
          <cell r="F7740" t="str">
            <v>10010302261010000110так17.04и</v>
          </cell>
          <cell r="I7740">
            <v>-0.44</v>
          </cell>
        </row>
        <row r="7741">
          <cell r="F7741" t="str">
            <v>91510804020011000110так17.04и</v>
          </cell>
          <cell r="I7741">
            <v>15984.58</v>
          </cell>
        </row>
        <row r="7742">
          <cell r="F7742" t="str">
            <v>10010302241010000110хре17.04и</v>
          </cell>
          <cell r="I7742">
            <v>0.39</v>
          </cell>
        </row>
        <row r="7743">
          <cell r="F7743" t="str">
            <v>10010302261010000110хре17.04и</v>
          </cell>
          <cell r="I7743">
            <v>-0.39</v>
          </cell>
        </row>
        <row r="7744">
          <cell r="F7744" t="str">
            <v>18210102010011000110хре17.04и</v>
          </cell>
          <cell r="I7744">
            <v>201.72</v>
          </cell>
        </row>
        <row r="7745">
          <cell r="F7745" t="str">
            <v>91611105035101000120хре17.04и</v>
          </cell>
          <cell r="I7745">
            <v>438.48</v>
          </cell>
        </row>
        <row r="7746">
          <cell r="F7746" t="str">
            <v>10010302241010000110чун17.04и</v>
          </cell>
          <cell r="I7746">
            <v>0.86</v>
          </cell>
        </row>
        <row r="7747">
          <cell r="F7747" t="str">
            <v>10010302261010000110чун17.04и</v>
          </cell>
          <cell r="I7747">
            <v>-0.86</v>
          </cell>
        </row>
        <row r="7748">
          <cell r="F7748" t="str">
            <v>18210102010011000110чун17.04и</v>
          </cell>
          <cell r="I7748">
            <v>465.02</v>
          </cell>
        </row>
        <row r="7749">
          <cell r="F7749" t="str">
            <v>10010302241010000110шив17.04и</v>
          </cell>
          <cell r="I7749">
            <v>0.36</v>
          </cell>
        </row>
        <row r="7750">
          <cell r="F7750" t="str">
            <v>10010302261010000110шив17.04и</v>
          </cell>
          <cell r="I7750">
            <v>-0.36</v>
          </cell>
        </row>
        <row r="7751">
          <cell r="F7751" t="str">
            <v>18210102010011000110шив17.04и</v>
          </cell>
          <cell r="I7751">
            <v>346.7</v>
          </cell>
        </row>
        <row r="7752">
          <cell r="F7752" t="str">
            <v>18210601030101000110шив17.04и</v>
          </cell>
          <cell r="I7752">
            <v>265</v>
          </cell>
        </row>
        <row r="7753">
          <cell r="F7753" t="str">
            <v>18210601030102100110шив17.04и</v>
          </cell>
          <cell r="I7753">
            <v>9.0399999999999991</v>
          </cell>
        </row>
        <row r="7754">
          <cell r="F7754" t="str">
            <v>91811105035100000120шив17.04и</v>
          </cell>
          <cell r="I7754">
            <v>8957</v>
          </cell>
        </row>
        <row r="7755">
          <cell r="F7755" t="str">
            <v>04811201010016000120рай17.04и</v>
          </cell>
          <cell r="I7755">
            <v>406.85</v>
          </cell>
        </row>
        <row r="7756">
          <cell r="F7756" t="str">
            <v>04811201030016000120рай17.04и</v>
          </cell>
          <cell r="I7756">
            <v>644.70000000000005</v>
          </cell>
        </row>
        <row r="7757">
          <cell r="F7757" t="str">
            <v>04811201041016000120рай17.04и</v>
          </cell>
          <cell r="I7757">
            <v>593.19000000000005</v>
          </cell>
        </row>
        <row r="7758">
          <cell r="F7758" t="str">
            <v>07611635030056000140рай17.04и</v>
          </cell>
          <cell r="I7758">
            <v>1000</v>
          </cell>
        </row>
        <row r="7759">
          <cell r="F7759" t="str">
            <v>10010302241010000110рай17.04и</v>
          </cell>
          <cell r="I7759">
            <v>0.15</v>
          </cell>
        </row>
        <row r="7760">
          <cell r="F7760" t="str">
            <v>10010302261010000110рай17.04и</v>
          </cell>
          <cell r="I7760">
            <v>-0.15</v>
          </cell>
        </row>
        <row r="7761">
          <cell r="F7761" t="str">
            <v>14111628000016000140рай17.04и</v>
          </cell>
          <cell r="I7761">
            <v>30000</v>
          </cell>
        </row>
        <row r="7762">
          <cell r="F7762" t="str">
            <v>18210101012021000110рай17.04и</v>
          </cell>
          <cell r="I7762">
            <v>2158.6</v>
          </cell>
        </row>
        <row r="7763">
          <cell r="F7763" t="str">
            <v>18210102010011000110рай17.04и</v>
          </cell>
          <cell r="I7763">
            <v>906928.83</v>
          </cell>
        </row>
        <row r="7764">
          <cell r="F7764" t="str">
            <v>18210102010012100110рай17.04и</v>
          </cell>
          <cell r="I7764">
            <v>340.66</v>
          </cell>
        </row>
        <row r="7765">
          <cell r="F7765" t="str">
            <v>18210102010014000110рай17.04и</v>
          </cell>
          <cell r="I7765">
            <v>-7532</v>
          </cell>
        </row>
        <row r="7766">
          <cell r="F7766" t="str">
            <v>18210102030011000110рай17.04и</v>
          </cell>
          <cell r="I7766">
            <v>6606.6</v>
          </cell>
        </row>
        <row r="7767">
          <cell r="F7767" t="str">
            <v>18210102030012100110рай17.04и</v>
          </cell>
          <cell r="I7767">
            <v>5.39</v>
          </cell>
        </row>
        <row r="7768">
          <cell r="F7768" t="str">
            <v>18210102030013000110рай17.04и</v>
          </cell>
          <cell r="I7768">
            <v>140</v>
          </cell>
        </row>
        <row r="7769">
          <cell r="F7769" t="str">
            <v>18210102040011000110рай17.04и</v>
          </cell>
          <cell r="I7769">
            <v>31725.31</v>
          </cell>
        </row>
        <row r="7770">
          <cell r="F7770" t="str">
            <v>18210502010021000110рай17.04и</v>
          </cell>
          <cell r="I7770">
            <v>256208.33</v>
          </cell>
        </row>
        <row r="7771">
          <cell r="F7771" t="str">
            <v>18210502010022100110рай17.04и</v>
          </cell>
          <cell r="I7771">
            <v>2297.5100000000002</v>
          </cell>
        </row>
        <row r="7772">
          <cell r="F7772" t="str">
            <v>18210803010011000110рай17.04и</v>
          </cell>
          <cell r="I7772">
            <v>22645.73</v>
          </cell>
        </row>
        <row r="7773">
          <cell r="F7773" t="str">
            <v>18811630030016000140рай17.04и</v>
          </cell>
          <cell r="I7773">
            <v>50000</v>
          </cell>
        </row>
        <row r="7774">
          <cell r="F7774" t="str">
            <v>18811643000016000140рай17.04и</v>
          </cell>
          <cell r="I7774">
            <v>1000</v>
          </cell>
        </row>
        <row r="7775">
          <cell r="F7775" t="str">
            <v>18811690050056000140рай17.04и</v>
          </cell>
          <cell r="I7775">
            <v>11033.41</v>
          </cell>
        </row>
        <row r="7776">
          <cell r="F7776" t="str">
            <v>32211643000016000140рай17.04и</v>
          </cell>
          <cell r="I7776">
            <v>136.18</v>
          </cell>
        </row>
        <row r="7777">
          <cell r="F7777" t="str">
            <v>80611302065059991130рай17.04и</v>
          </cell>
          <cell r="I7777">
            <v>17160</v>
          </cell>
        </row>
        <row r="7778">
          <cell r="F7778" t="str">
            <v>86311105013051000120рай17.04и</v>
          </cell>
          <cell r="I7778">
            <v>93911.5</v>
          </cell>
        </row>
        <row r="7779">
          <cell r="F7779" t="str">
            <v>86311105025051000120рай17.04и</v>
          </cell>
          <cell r="I7779">
            <v>26764.27</v>
          </cell>
        </row>
        <row r="7780">
          <cell r="F7780" t="str">
            <v>86311105025052000120рай17.04и</v>
          </cell>
          <cell r="I7780">
            <v>2415.62</v>
          </cell>
        </row>
        <row r="7781">
          <cell r="F7781" t="str">
            <v>87511301995059902130рай17.04и</v>
          </cell>
          <cell r="I7781">
            <v>651955.14</v>
          </cell>
        </row>
        <row r="7782">
          <cell r="F7782" t="str">
            <v>10010302241010000110анг18.04и</v>
          </cell>
          <cell r="I7782">
            <v>7.6</v>
          </cell>
        </row>
        <row r="7783">
          <cell r="F7783" t="str">
            <v>10010302261010000110анг18.04и</v>
          </cell>
          <cell r="I7783">
            <v>-7.6</v>
          </cell>
        </row>
        <row r="7784">
          <cell r="F7784" t="str">
            <v>18210102010011000110анг18.04и</v>
          </cell>
          <cell r="I7784">
            <v>359.46</v>
          </cell>
        </row>
        <row r="7785">
          <cell r="F7785" t="str">
            <v>18210606043102100110анг18.04и</v>
          </cell>
          <cell r="I7785">
            <v>80.760000000000005</v>
          </cell>
        </row>
        <row r="7786">
          <cell r="F7786" t="str">
            <v>90120249999107508150анг18.04и</v>
          </cell>
          <cell r="I7786">
            <v>100000</v>
          </cell>
        </row>
        <row r="7787">
          <cell r="F7787" t="str">
            <v>10010302241010000110арт18.04и</v>
          </cell>
          <cell r="I7787">
            <v>4.16</v>
          </cell>
        </row>
        <row r="7788">
          <cell r="F7788" t="str">
            <v>10010302261010000110арт18.04и</v>
          </cell>
          <cell r="I7788">
            <v>-4.16</v>
          </cell>
        </row>
        <row r="7789">
          <cell r="F7789" t="str">
            <v>90220249999107508150арт18.04и</v>
          </cell>
          <cell r="I7789">
            <v>55000</v>
          </cell>
        </row>
        <row r="7790">
          <cell r="F7790" t="str">
            <v>10010302241010000110бел18.04и</v>
          </cell>
          <cell r="I7790">
            <v>3.04</v>
          </cell>
        </row>
        <row r="7791">
          <cell r="F7791" t="str">
            <v>10010302261010000110бел18.04и</v>
          </cell>
          <cell r="I7791">
            <v>-3.04</v>
          </cell>
        </row>
        <row r="7792">
          <cell r="F7792" t="str">
            <v>90320249999107508150бел18.04и</v>
          </cell>
          <cell r="I7792">
            <v>130000</v>
          </cell>
        </row>
        <row r="7793">
          <cell r="F7793" t="str">
            <v>10010302241010000110бог18.04и</v>
          </cell>
          <cell r="I7793">
            <v>33.94</v>
          </cell>
        </row>
        <row r="7794">
          <cell r="F7794" t="str">
            <v>10010302261010000110бог18.04и</v>
          </cell>
          <cell r="I7794">
            <v>-33.94</v>
          </cell>
        </row>
        <row r="7795">
          <cell r="F7795" t="str">
            <v>18210102010011000110бог18.04и</v>
          </cell>
          <cell r="I7795">
            <v>27168.73</v>
          </cell>
        </row>
        <row r="7796">
          <cell r="F7796" t="str">
            <v>18210102010012100110бог18.04и</v>
          </cell>
          <cell r="I7796">
            <v>56.19</v>
          </cell>
        </row>
        <row r="7797">
          <cell r="F7797" t="str">
            <v>18210601030101000110бог18.04и</v>
          </cell>
          <cell r="I7797">
            <v>18904</v>
          </cell>
        </row>
        <row r="7798">
          <cell r="F7798" t="str">
            <v>18210601030102100110бог18.04и</v>
          </cell>
          <cell r="I7798">
            <v>730.51</v>
          </cell>
        </row>
        <row r="7799">
          <cell r="F7799" t="str">
            <v>18210606043101000110бог18.04и</v>
          </cell>
          <cell r="I7799">
            <v>117.07</v>
          </cell>
        </row>
        <row r="7800">
          <cell r="F7800" t="str">
            <v>18210606043102100110бог18.04и</v>
          </cell>
          <cell r="I7800">
            <v>38.85</v>
          </cell>
        </row>
        <row r="7801">
          <cell r="F7801" t="str">
            <v>90411105035100000120бог18.04и</v>
          </cell>
          <cell r="I7801">
            <v>10213</v>
          </cell>
        </row>
        <row r="7802">
          <cell r="F7802" t="str">
            <v>90411107015100000120бог18.04и</v>
          </cell>
          <cell r="I7802">
            <v>1962.25</v>
          </cell>
        </row>
        <row r="7803">
          <cell r="F7803" t="str">
            <v>90420249999107508150бог18.04и</v>
          </cell>
          <cell r="I7803">
            <v>1000000</v>
          </cell>
        </row>
        <row r="7804">
          <cell r="F7804" t="str">
            <v>10010302241010000110гов18.04и</v>
          </cell>
          <cell r="I7804">
            <v>2.1800000000000002</v>
          </cell>
        </row>
        <row r="7805">
          <cell r="F7805" t="str">
            <v>10010302261010000110гов18.04и</v>
          </cell>
          <cell r="I7805">
            <v>-2.1800000000000002</v>
          </cell>
        </row>
        <row r="7806">
          <cell r="F7806" t="str">
            <v>90510804020011000110гов18.04и</v>
          </cell>
          <cell r="I7806">
            <v>200</v>
          </cell>
        </row>
        <row r="7807">
          <cell r="F7807" t="str">
            <v>10010302241010000110кра18.04и</v>
          </cell>
          <cell r="I7807">
            <v>9.7200000000000006</v>
          </cell>
        </row>
        <row r="7808">
          <cell r="F7808" t="str">
            <v>10010302261010000110кра18.04и</v>
          </cell>
          <cell r="I7808">
            <v>-9.7200000000000006</v>
          </cell>
        </row>
        <row r="7809">
          <cell r="F7809" t="str">
            <v>90611105035101000120кра18.04и</v>
          </cell>
          <cell r="I7809">
            <v>5565.8</v>
          </cell>
        </row>
        <row r="7810">
          <cell r="F7810" t="str">
            <v>90620249999107508150кра18.04и</v>
          </cell>
          <cell r="I7810">
            <v>150000</v>
          </cell>
        </row>
        <row r="7811">
          <cell r="F7811" t="str">
            <v>10010302241010000110ман18.04и</v>
          </cell>
          <cell r="I7811">
            <v>7.4</v>
          </cell>
        </row>
        <row r="7812">
          <cell r="F7812" t="str">
            <v>10010302261010000110ман18.04и</v>
          </cell>
          <cell r="I7812">
            <v>-7.4</v>
          </cell>
        </row>
        <row r="7813">
          <cell r="F7813" t="str">
            <v>90711105035100000120ман18.04и</v>
          </cell>
          <cell r="I7813">
            <v>400</v>
          </cell>
        </row>
        <row r="7814">
          <cell r="F7814" t="str">
            <v>90720249999107508150ман18.04и</v>
          </cell>
          <cell r="I7814">
            <v>200000</v>
          </cell>
        </row>
        <row r="7815">
          <cell r="F7815" t="str">
            <v>10010302241010000110нев18.04и</v>
          </cell>
          <cell r="I7815">
            <v>5.22</v>
          </cell>
        </row>
        <row r="7816">
          <cell r="F7816" t="str">
            <v>10010302261010000110нев18.04и</v>
          </cell>
          <cell r="I7816">
            <v>-5.22</v>
          </cell>
        </row>
        <row r="7817">
          <cell r="F7817" t="str">
            <v>18210102010011000110нев18.04и</v>
          </cell>
          <cell r="I7817">
            <v>60.7</v>
          </cell>
        </row>
        <row r="7818">
          <cell r="F7818" t="str">
            <v>90820249999107508150нев18.04и</v>
          </cell>
          <cell r="I7818">
            <v>95000</v>
          </cell>
        </row>
        <row r="7819">
          <cell r="F7819" t="str">
            <v>10010302241010000110ниж18.04и</v>
          </cell>
          <cell r="I7819">
            <v>2.5099999999999998</v>
          </cell>
        </row>
        <row r="7820">
          <cell r="F7820" t="str">
            <v>10010302261010000110ниж18.04и</v>
          </cell>
          <cell r="I7820">
            <v>-2.5099999999999998</v>
          </cell>
        </row>
        <row r="7821">
          <cell r="F7821" t="str">
            <v>18210102010011000110ниж18.04и</v>
          </cell>
          <cell r="I7821">
            <v>7.48</v>
          </cell>
        </row>
        <row r="7822">
          <cell r="F7822" t="str">
            <v>90920249999107508150ниж18.04и</v>
          </cell>
          <cell r="I7822">
            <v>180000</v>
          </cell>
        </row>
        <row r="7823">
          <cell r="F7823" t="str">
            <v>10010302241010000110нов18.04и</v>
          </cell>
          <cell r="I7823">
            <v>3.73</v>
          </cell>
        </row>
        <row r="7824">
          <cell r="F7824" t="str">
            <v>10010302261010000110нов18.04и</v>
          </cell>
          <cell r="I7824">
            <v>-3.73</v>
          </cell>
        </row>
        <row r="7825">
          <cell r="F7825" t="str">
            <v>18210102010011000110нов18.04и</v>
          </cell>
          <cell r="I7825">
            <v>110.3</v>
          </cell>
        </row>
        <row r="7826">
          <cell r="F7826" t="str">
            <v>91020249999107508150нов18.04и</v>
          </cell>
          <cell r="I7826">
            <v>120000</v>
          </cell>
        </row>
        <row r="7827">
          <cell r="F7827" t="str">
            <v>10010302241010000110окт18.04и</v>
          </cell>
          <cell r="I7827">
            <v>10.61</v>
          </cell>
        </row>
        <row r="7828">
          <cell r="F7828" t="str">
            <v>10010302261010000110окт18.04и</v>
          </cell>
          <cell r="I7828">
            <v>-10.61</v>
          </cell>
        </row>
        <row r="7829">
          <cell r="F7829" t="str">
            <v>18210102010011000110окт18.04и</v>
          </cell>
          <cell r="I7829">
            <v>1322.63</v>
          </cell>
        </row>
        <row r="7830">
          <cell r="F7830" t="str">
            <v>91311105035100000120окт18.04и</v>
          </cell>
          <cell r="I7830">
            <v>8614.89</v>
          </cell>
        </row>
        <row r="7831">
          <cell r="F7831" t="str">
            <v>91320249999107508150окт18.04и</v>
          </cell>
          <cell r="I7831">
            <v>100000</v>
          </cell>
        </row>
        <row r="7832">
          <cell r="F7832" t="str">
            <v>10010302241010000110оси18.04и</v>
          </cell>
          <cell r="I7832">
            <v>3.9</v>
          </cell>
        </row>
        <row r="7833">
          <cell r="F7833" t="str">
            <v>10010302261010000110оси18.04и</v>
          </cell>
          <cell r="I7833">
            <v>-3.9</v>
          </cell>
        </row>
        <row r="7834">
          <cell r="F7834" t="str">
            <v>91110804020011000110оси18.04и</v>
          </cell>
          <cell r="I7834">
            <v>200</v>
          </cell>
        </row>
        <row r="7835">
          <cell r="F7835" t="str">
            <v>91111105035100000120оси18.04и</v>
          </cell>
          <cell r="I7835">
            <v>2954.58</v>
          </cell>
        </row>
        <row r="7836">
          <cell r="F7836" t="str">
            <v>91120249999107508150оси18.04и</v>
          </cell>
          <cell r="I7836">
            <v>100000</v>
          </cell>
        </row>
        <row r="7837">
          <cell r="F7837" t="str">
            <v>10010302241010000110пин18.04и</v>
          </cell>
          <cell r="I7837">
            <v>8.1999999999999993</v>
          </cell>
        </row>
        <row r="7838">
          <cell r="F7838" t="str">
            <v>10010302261010000110пин18.04и</v>
          </cell>
          <cell r="I7838">
            <v>-8.1999999999999993</v>
          </cell>
        </row>
        <row r="7839">
          <cell r="F7839" t="str">
            <v>91220249999107508150пин18.04и</v>
          </cell>
          <cell r="I7839">
            <v>350000</v>
          </cell>
        </row>
        <row r="7840">
          <cell r="F7840" t="str">
            <v>10010302241010000110тае18.04и</v>
          </cell>
          <cell r="I7840">
            <v>12.99</v>
          </cell>
        </row>
        <row r="7841">
          <cell r="F7841" t="str">
            <v>10010302261010000110тае18.04и</v>
          </cell>
          <cell r="I7841">
            <v>-12.99</v>
          </cell>
        </row>
        <row r="7842">
          <cell r="F7842" t="str">
            <v>18210102010011000110тае18.04и</v>
          </cell>
          <cell r="I7842">
            <v>1428.54</v>
          </cell>
        </row>
        <row r="7843">
          <cell r="F7843" t="str">
            <v>18210601030102100110тае18.04и</v>
          </cell>
          <cell r="I7843">
            <v>17.149999999999999</v>
          </cell>
        </row>
        <row r="7844">
          <cell r="F7844" t="str">
            <v>18210606043101000110тае18.04и</v>
          </cell>
          <cell r="I7844">
            <v>520.63</v>
          </cell>
        </row>
        <row r="7845">
          <cell r="F7845" t="str">
            <v>18210606043102100110тае18.04и</v>
          </cell>
          <cell r="I7845">
            <v>42.42</v>
          </cell>
        </row>
        <row r="7846">
          <cell r="F7846" t="str">
            <v>91410804020011000110тае18.04и</v>
          </cell>
          <cell r="I7846">
            <v>700</v>
          </cell>
        </row>
        <row r="7847">
          <cell r="F7847" t="str">
            <v>91411105035101000120тае18.04и</v>
          </cell>
          <cell r="I7847">
            <v>3386.31</v>
          </cell>
        </row>
        <row r="7848">
          <cell r="F7848" t="str">
            <v>91420249999107508150тае18.04и</v>
          </cell>
          <cell r="I7848">
            <v>300000</v>
          </cell>
        </row>
        <row r="7849">
          <cell r="F7849" t="str">
            <v>10010302241010000110так18.04и</v>
          </cell>
          <cell r="I7849">
            <v>3.9</v>
          </cell>
        </row>
        <row r="7850">
          <cell r="F7850" t="str">
            <v>10010302261010000110так18.04и</v>
          </cell>
          <cell r="I7850">
            <v>-3.9</v>
          </cell>
        </row>
        <row r="7851">
          <cell r="F7851" t="str">
            <v>91520249999107508150так18.04и</v>
          </cell>
          <cell r="I7851">
            <v>30000</v>
          </cell>
        </row>
        <row r="7852">
          <cell r="F7852" t="str">
            <v>10010302241010000110хре18.04и</v>
          </cell>
          <cell r="I7852">
            <v>3.4</v>
          </cell>
        </row>
        <row r="7853">
          <cell r="F7853" t="str">
            <v>10010302261010000110хре18.04и</v>
          </cell>
          <cell r="I7853">
            <v>-3.4</v>
          </cell>
        </row>
        <row r="7854">
          <cell r="F7854" t="str">
            <v>10010302241010000110чун18.04и</v>
          </cell>
          <cell r="I7854">
            <v>7.53</v>
          </cell>
        </row>
        <row r="7855">
          <cell r="F7855" t="str">
            <v>10010302261010000110чун18.04и</v>
          </cell>
          <cell r="I7855">
            <v>-7.53</v>
          </cell>
        </row>
        <row r="7856">
          <cell r="F7856" t="str">
            <v>18210102010011000110чун18.04и</v>
          </cell>
          <cell r="I7856">
            <v>195.94</v>
          </cell>
        </row>
        <row r="7857">
          <cell r="F7857" t="str">
            <v>18210601030101000110чун18.04и</v>
          </cell>
          <cell r="I7857">
            <v>3026</v>
          </cell>
        </row>
        <row r="7858">
          <cell r="F7858" t="str">
            <v>18210601030102100110чун18.04и</v>
          </cell>
          <cell r="I7858">
            <v>672.17</v>
          </cell>
        </row>
        <row r="7859">
          <cell r="F7859" t="str">
            <v>18210606043101000110чун18.04и</v>
          </cell>
          <cell r="I7859">
            <v>464</v>
          </cell>
        </row>
        <row r="7860">
          <cell r="F7860" t="str">
            <v>18210606043102100110чун18.04и</v>
          </cell>
          <cell r="I7860">
            <v>6.66</v>
          </cell>
        </row>
        <row r="7861">
          <cell r="F7861" t="str">
            <v>91720249999107508150чун18.04и</v>
          </cell>
          <cell r="I7861">
            <v>150000</v>
          </cell>
        </row>
        <row r="7862">
          <cell r="F7862" t="str">
            <v>10010302241010000110шив18.04и</v>
          </cell>
          <cell r="I7862">
            <v>3.17</v>
          </cell>
        </row>
        <row r="7863">
          <cell r="F7863" t="str">
            <v>10010302261010000110шив18.04и</v>
          </cell>
          <cell r="I7863">
            <v>-3.17</v>
          </cell>
        </row>
        <row r="7864">
          <cell r="F7864" t="str">
            <v>18210601030102100110шив18.04и</v>
          </cell>
          <cell r="I7864">
            <v>2.34</v>
          </cell>
        </row>
        <row r="7865">
          <cell r="F7865" t="str">
            <v>91820249999107508150шив18.04и</v>
          </cell>
          <cell r="I7865">
            <v>130000</v>
          </cell>
        </row>
        <row r="7866">
          <cell r="F7866" t="str">
            <v>04811201010016000120рай18.04и</v>
          </cell>
          <cell r="I7866">
            <v>122.09</v>
          </cell>
        </row>
        <row r="7867">
          <cell r="F7867" t="str">
            <v>07611690050056000140рай18.04и</v>
          </cell>
          <cell r="I7867">
            <v>2000</v>
          </cell>
        </row>
        <row r="7868">
          <cell r="F7868" t="str">
            <v>10010302241010000110рай18.04и</v>
          </cell>
          <cell r="I7868">
            <v>1.32</v>
          </cell>
        </row>
        <row r="7869">
          <cell r="F7869" t="str">
            <v>10010302261010000110рай18.04и</v>
          </cell>
          <cell r="I7869">
            <v>-1.32</v>
          </cell>
        </row>
        <row r="7870">
          <cell r="F7870" t="str">
            <v>14111625050016000140рай18.04и</v>
          </cell>
          <cell r="I7870">
            <v>10000</v>
          </cell>
        </row>
        <row r="7871">
          <cell r="F7871" t="str">
            <v>18210101012021000110рай18.04и</v>
          </cell>
          <cell r="I7871">
            <v>43203.75</v>
          </cell>
        </row>
        <row r="7872">
          <cell r="F7872" t="str">
            <v>18210102010011000110рай18.04и</v>
          </cell>
          <cell r="I7872">
            <v>434258.35</v>
          </cell>
        </row>
        <row r="7873">
          <cell r="F7873" t="str">
            <v>18210102010012100110рай18.04и</v>
          </cell>
          <cell r="I7873">
            <v>786.7</v>
          </cell>
        </row>
        <row r="7874">
          <cell r="F7874" t="str">
            <v>18210102040011000110рай18.04и</v>
          </cell>
          <cell r="I7874">
            <v>43052.54</v>
          </cell>
        </row>
        <row r="7875">
          <cell r="F7875" t="str">
            <v>18210502010021000110рай18.04и</v>
          </cell>
          <cell r="I7875">
            <v>192653.33</v>
          </cell>
        </row>
        <row r="7876">
          <cell r="F7876" t="str">
            <v>18210502010022100110рай18.04и</v>
          </cell>
          <cell r="I7876">
            <v>3.79</v>
          </cell>
        </row>
        <row r="7877">
          <cell r="F7877" t="str">
            <v>18210803010011000110рай18.04и</v>
          </cell>
          <cell r="I7877">
            <v>-18182.8</v>
          </cell>
        </row>
        <row r="7878">
          <cell r="F7878" t="str">
            <v>18211603030016000140рай18.04и</v>
          </cell>
          <cell r="I7878">
            <v>250</v>
          </cell>
        </row>
        <row r="7879">
          <cell r="F7879" t="str">
            <v>18811690050056000140рай18.04и</v>
          </cell>
          <cell r="I7879">
            <v>2400</v>
          </cell>
        </row>
        <row r="7880">
          <cell r="F7880" t="str">
            <v>80611105035050000120рай18.04и</v>
          </cell>
          <cell r="I7880">
            <v>1250</v>
          </cell>
        </row>
        <row r="7881">
          <cell r="F7881" t="str">
            <v>86311105013051000120рай18.04и</v>
          </cell>
          <cell r="I7881">
            <v>3665.81</v>
          </cell>
        </row>
        <row r="7882">
          <cell r="F7882" t="str">
            <v>86311105013052000120рай18.04и</v>
          </cell>
          <cell r="I7882">
            <v>17.809999999999999</v>
          </cell>
        </row>
        <row r="7883">
          <cell r="F7883" t="str">
            <v>86311406013051000430рай18.04и</v>
          </cell>
          <cell r="I7883">
            <v>121075.56</v>
          </cell>
        </row>
        <row r="7884">
          <cell r="F7884" t="str">
            <v>87511301995059902130рай18.04и</v>
          </cell>
          <cell r="I7884">
            <v>3062.18</v>
          </cell>
        </row>
        <row r="7885">
          <cell r="F7885" t="str">
            <v>89011701050050000180рай18.04и</v>
          </cell>
          <cell r="I7885">
            <v>-19186.2</v>
          </cell>
        </row>
        <row r="7886">
          <cell r="F7886" t="str">
            <v>89020229999057412150рай18.04и</v>
          </cell>
          <cell r="I7886">
            <v>1764001</v>
          </cell>
        </row>
        <row r="7887">
          <cell r="F7887" t="str">
            <v>89020230024050151150рай18.04и</v>
          </cell>
          <cell r="I7887">
            <v>2460000</v>
          </cell>
        </row>
        <row r="7888">
          <cell r="F7888" t="str">
            <v>89020230024057513150рай18.04и</v>
          </cell>
          <cell r="I7888">
            <v>672000</v>
          </cell>
        </row>
        <row r="7889">
          <cell r="F7889" t="str">
            <v>87511301995059902130рай18.04и</v>
          </cell>
          <cell r="I7889">
            <v>309375.12</v>
          </cell>
        </row>
        <row r="7890">
          <cell r="F7890" t="str">
            <v>88011301995050000130рай18.04и</v>
          </cell>
          <cell r="I7890">
            <v>36615.120000000003</v>
          </cell>
        </row>
        <row r="7891">
          <cell r="F7891" t="str">
            <v>89011701050050000180рай18.04и</v>
          </cell>
          <cell r="I7891">
            <v>1275</v>
          </cell>
        </row>
        <row r="7892">
          <cell r="F7892" t="str">
            <v>18210102010011000110анг19.04и</v>
          </cell>
          <cell r="I7892">
            <v>2.98</v>
          </cell>
        </row>
        <row r="7893">
          <cell r="F7893" t="str">
            <v>18210601030101000110анг19.04и</v>
          </cell>
          <cell r="I7893">
            <v>114</v>
          </cell>
        </row>
        <row r="7894">
          <cell r="F7894" t="str">
            <v>18210601030102100110анг19.04и</v>
          </cell>
          <cell r="I7894">
            <v>1.81</v>
          </cell>
        </row>
        <row r="7895">
          <cell r="F7895" t="str">
            <v>18210606033101000110анг19.04и</v>
          </cell>
          <cell r="I7895">
            <v>724</v>
          </cell>
        </row>
        <row r="7896">
          <cell r="F7896" t="str">
            <v>18210606043102100110анг19.04и</v>
          </cell>
          <cell r="I7896">
            <v>1.83</v>
          </cell>
        </row>
        <row r="7897">
          <cell r="F7897" t="str">
            <v>90311301995100000130бел19.04и</v>
          </cell>
          <cell r="I7897">
            <v>79174.2</v>
          </cell>
        </row>
        <row r="7898">
          <cell r="F7898" t="str">
            <v>18210102010011000110бог19.04и</v>
          </cell>
          <cell r="I7898">
            <v>7120.34</v>
          </cell>
        </row>
        <row r="7899">
          <cell r="F7899" t="str">
            <v>18210102030011000110бог19.04и</v>
          </cell>
          <cell r="I7899">
            <v>4.28</v>
          </cell>
        </row>
        <row r="7900">
          <cell r="F7900" t="str">
            <v>18210102030012100110бог19.04и</v>
          </cell>
          <cell r="I7900">
            <v>0.14000000000000001</v>
          </cell>
        </row>
        <row r="7901">
          <cell r="F7901" t="str">
            <v>18210601030101000110бог19.04и</v>
          </cell>
          <cell r="I7901">
            <v>427</v>
          </cell>
        </row>
        <row r="7902">
          <cell r="F7902" t="str">
            <v>18210606033101000110бог19.04и</v>
          </cell>
          <cell r="I7902">
            <v>1881</v>
          </cell>
        </row>
        <row r="7903">
          <cell r="F7903" t="str">
            <v>18210606043101000110бог19.04и</v>
          </cell>
          <cell r="I7903">
            <v>1778</v>
          </cell>
        </row>
        <row r="7904">
          <cell r="F7904" t="str">
            <v>18210606043102100110бог19.04и</v>
          </cell>
          <cell r="I7904">
            <v>164.16</v>
          </cell>
        </row>
        <row r="7905">
          <cell r="F7905" t="str">
            <v>90411105035100000120бог19.04и</v>
          </cell>
          <cell r="I7905">
            <v>3345.5</v>
          </cell>
        </row>
        <row r="7906">
          <cell r="F7906" t="str">
            <v>90610804020011000110кра19.04и</v>
          </cell>
          <cell r="I7906">
            <v>200</v>
          </cell>
        </row>
        <row r="7907">
          <cell r="F7907" t="str">
            <v>90611105035101000120кра19.04и</v>
          </cell>
          <cell r="I7907">
            <v>6541.02</v>
          </cell>
        </row>
        <row r="7908">
          <cell r="F7908" t="str">
            <v>18210601030101000110ман19.04и</v>
          </cell>
          <cell r="I7908">
            <v>279.29000000000002</v>
          </cell>
        </row>
        <row r="7909">
          <cell r="F7909" t="str">
            <v>18210601030102100110ман19.04и</v>
          </cell>
          <cell r="I7909">
            <v>83.96</v>
          </cell>
        </row>
        <row r="7910">
          <cell r="F7910" t="str">
            <v>90711105035100000120ман19.04и</v>
          </cell>
          <cell r="I7910">
            <v>23809.09</v>
          </cell>
        </row>
        <row r="7911">
          <cell r="F7911" t="str">
            <v>18210102010011000110нев19.04и</v>
          </cell>
          <cell r="I7911">
            <v>8.84</v>
          </cell>
        </row>
        <row r="7912">
          <cell r="F7912" t="str">
            <v>18210102010014000110нев19.04и</v>
          </cell>
          <cell r="I7912">
            <v>3602.76</v>
          </cell>
        </row>
        <row r="7913">
          <cell r="F7913" t="str">
            <v>90810804020011000110нев19.04и</v>
          </cell>
          <cell r="I7913">
            <v>100</v>
          </cell>
        </row>
        <row r="7914">
          <cell r="F7914" t="str">
            <v>90811105035100000120нев19.04и</v>
          </cell>
          <cell r="I7914">
            <v>3140</v>
          </cell>
        </row>
        <row r="7915">
          <cell r="F7915" t="str">
            <v>89011701050100000180ниж19.04и</v>
          </cell>
          <cell r="I7915">
            <v>-5000</v>
          </cell>
        </row>
        <row r="7916">
          <cell r="F7916" t="str">
            <v>90911701050100000180ниж19.04и</v>
          </cell>
          <cell r="I7916">
            <v>5000</v>
          </cell>
        </row>
        <row r="7917">
          <cell r="F7917" t="str">
            <v>18210102010011000110нов19.04и</v>
          </cell>
          <cell r="I7917">
            <v>24.12</v>
          </cell>
        </row>
        <row r="7918">
          <cell r="F7918" t="str">
            <v>91011105035100000120нов19.04и</v>
          </cell>
          <cell r="I7918">
            <v>558.33000000000004</v>
          </cell>
        </row>
        <row r="7919">
          <cell r="F7919" t="str">
            <v>18210102010011000110окт19.04и</v>
          </cell>
          <cell r="I7919">
            <v>166.7</v>
          </cell>
        </row>
        <row r="7920">
          <cell r="F7920" t="str">
            <v>18210606033101000110окт19.04и</v>
          </cell>
          <cell r="I7920">
            <v>1076</v>
          </cell>
        </row>
        <row r="7921">
          <cell r="F7921" t="str">
            <v>91310804020011000110окт19.04и</v>
          </cell>
          <cell r="I7921">
            <v>100</v>
          </cell>
        </row>
        <row r="7922">
          <cell r="F7922" t="str">
            <v>91311105035100000120окт19.04и</v>
          </cell>
          <cell r="I7922">
            <v>4543.01</v>
          </cell>
        </row>
        <row r="7923">
          <cell r="F7923" t="str">
            <v>18210102010011000110оси19.04и</v>
          </cell>
          <cell r="I7923">
            <v>99.44</v>
          </cell>
        </row>
        <row r="7924">
          <cell r="F7924" t="str">
            <v>91110804020011000110оси19.04и</v>
          </cell>
          <cell r="I7924">
            <v>1000</v>
          </cell>
        </row>
        <row r="7925">
          <cell r="F7925" t="str">
            <v>91111105035100000120оси19.04и</v>
          </cell>
          <cell r="I7925">
            <v>4322.16</v>
          </cell>
        </row>
        <row r="7926">
          <cell r="F7926" t="str">
            <v>18210102010011000110пин19.04и</v>
          </cell>
          <cell r="I7926">
            <v>26.88</v>
          </cell>
        </row>
        <row r="7927">
          <cell r="F7927" t="str">
            <v>18210102010011000110тае19.04и</v>
          </cell>
          <cell r="I7927">
            <v>1727.92</v>
          </cell>
        </row>
        <row r="7928">
          <cell r="F7928" t="str">
            <v>18210102010012100110тае19.04и</v>
          </cell>
          <cell r="I7928">
            <v>23.66</v>
          </cell>
        </row>
        <row r="7929">
          <cell r="F7929" t="str">
            <v>18210601030102100110тае19.04и</v>
          </cell>
          <cell r="I7929">
            <v>3.6</v>
          </cell>
        </row>
        <row r="7930">
          <cell r="F7930" t="str">
            <v>18210606033101000110тае19.04и</v>
          </cell>
          <cell r="I7930">
            <v>60000</v>
          </cell>
        </row>
        <row r="7931">
          <cell r="F7931" t="str">
            <v>91410804020011000110тае19.04и</v>
          </cell>
          <cell r="I7931">
            <v>1950</v>
          </cell>
        </row>
        <row r="7932">
          <cell r="F7932" t="str">
            <v>91411105035101000120тае19.04и</v>
          </cell>
          <cell r="I7932">
            <v>1008.58</v>
          </cell>
        </row>
        <row r="7933">
          <cell r="F7933" t="str">
            <v>18210102010011000110так19.04и</v>
          </cell>
          <cell r="I7933">
            <v>85.54</v>
          </cell>
        </row>
        <row r="7934">
          <cell r="F7934" t="str">
            <v>18210102010012100110так19.04и</v>
          </cell>
          <cell r="I7934">
            <v>2.96</v>
          </cell>
        </row>
        <row r="7935">
          <cell r="F7935" t="str">
            <v>91611105035101000120хре19.04и</v>
          </cell>
          <cell r="I7935">
            <v>1482.48</v>
          </cell>
        </row>
        <row r="7936">
          <cell r="F7936" t="str">
            <v>18210102010011000110чун19.04и</v>
          </cell>
          <cell r="I7936">
            <v>27.38</v>
          </cell>
        </row>
        <row r="7937">
          <cell r="F7937" t="str">
            <v>18210606033101000110чун19.04и</v>
          </cell>
          <cell r="I7937">
            <v>681</v>
          </cell>
        </row>
        <row r="7938">
          <cell r="F7938" t="str">
            <v>91711105035100000120чун19.04и</v>
          </cell>
          <cell r="I7938">
            <v>10685.5</v>
          </cell>
        </row>
        <row r="7939">
          <cell r="F7939" t="str">
            <v>18210102010011000110шив19.04и</v>
          </cell>
          <cell r="I7939">
            <v>35.58</v>
          </cell>
        </row>
        <row r="7940">
          <cell r="F7940" t="str">
            <v>91811105035100000120шив19.04и</v>
          </cell>
          <cell r="I7940">
            <v>6893</v>
          </cell>
        </row>
        <row r="7941">
          <cell r="F7941" t="str">
            <v>04811201010016000120рай19.04и</v>
          </cell>
          <cell r="I7941">
            <v>0.43</v>
          </cell>
        </row>
        <row r="7942">
          <cell r="F7942" t="str">
            <v>04811201041016000120рай19.04и</v>
          </cell>
          <cell r="I7942">
            <v>10449.14</v>
          </cell>
        </row>
        <row r="7943">
          <cell r="F7943" t="str">
            <v>18210101012021000110рай19.04и</v>
          </cell>
          <cell r="I7943">
            <v>94843.55</v>
          </cell>
        </row>
        <row r="7944">
          <cell r="F7944" t="str">
            <v>18210101012024000110рай19.04и</v>
          </cell>
          <cell r="I7944">
            <v>76.069999999999993</v>
          </cell>
        </row>
        <row r="7945">
          <cell r="F7945" t="str">
            <v>18210102010011000110рай19.04и</v>
          </cell>
          <cell r="I7945">
            <v>135332.76</v>
          </cell>
        </row>
        <row r="7946">
          <cell r="F7946" t="str">
            <v>18210102010012100110рай19.04и</v>
          </cell>
          <cell r="I7946">
            <v>372.73</v>
          </cell>
        </row>
        <row r="7947">
          <cell r="F7947" t="str">
            <v>18210102010014000110рай19.04и</v>
          </cell>
          <cell r="I7947">
            <v>50438.64</v>
          </cell>
        </row>
        <row r="7948">
          <cell r="F7948" t="str">
            <v>18210102030011000110рай19.04и</v>
          </cell>
          <cell r="I7948">
            <v>59.92</v>
          </cell>
        </row>
        <row r="7949">
          <cell r="F7949" t="str">
            <v>18210102030012100110рай19.04и</v>
          </cell>
          <cell r="I7949">
            <v>2.0699999999999998</v>
          </cell>
        </row>
        <row r="7950">
          <cell r="F7950" t="str">
            <v>18210102040011000110рай19.04и</v>
          </cell>
          <cell r="I7950">
            <v>11330.13</v>
          </cell>
        </row>
        <row r="7951">
          <cell r="F7951" t="str">
            <v>18210502010021000110рай19.04и</v>
          </cell>
          <cell r="I7951">
            <v>305100.33</v>
          </cell>
        </row>
        <row r="7952">
          <cell r="F7952" t="str">
            <v>18210502010022100110рай19.04и</v>
          </cell>
          <cell r="I7952">
            <v>165.49</v>
          </cell>
        </row>
        <row r="7953">
          <cell r="F7953" t="str">
            <v>18210803010011000110рай19.04и</v>
          </cell>
          <cell r="I7953">
            <v>21548.69</v>
          </cell>
        </row>
        <row r="7954">
          <cell r="F7954" t="str">
            <v>18811625074056000140рай19.04и</v>
          </cell>
          <cell r="I7954">
            <v>30000</v>
          </cell>
        </row>
        <row r="7955">
          <cell r="F7955" t="str">
            <v>18811628000016000140рай19.04и</v>
          </cell>
          <cell r="I7955">
            <v>500</v>
          </cell>
        </row>
        <row r="7956">
          <cell r="F7956" t="str">
            <v>86311105013051000120рай19.04и</v>
          </cell>
          <cell r="I7956">
            <v>417580.82</v>
          </cell>
        </row>
        <row r="7957">
          <cell r="F7957" t="str">
            <v>86311105013052000120рай19.04и</v>
          </cell>
          <cell r="I7957">
            <v>2458.4299999999998</v>
          </cell>
        </row>
        <row r="7958">
          <cell r="F7958" t="str">
            <v>87511301995059902130рай19.04и</v>
          </cell>
          <cell r="I7958">
            <v>9020</v>
          </cell>
        </row>
        <row r="7959">
          <cell r="F7959" t="str">
            <v>10010302251010000110анг22.04и</v>
          </cell>
          <cell r="I7959">
            <v>0.01</v>
          </cell>
        </row>
        <row r="7960">
          <cell r="F7960" t="str">
            <v>10010302261010000110анг22.04и</v>
          </cell>
          <cell r="I7960">
            <v>-0.01</v>
          </cell>
        </row>
        <row r="7961">
          <cell r="F7961" t="str">
            <v>18210102010011000110анг22.04и</v>
          </cell>
          <cell r="I7961">
            <v>482.96</v>
          </cell>
        </row>
        <row r="7962">
          <cell r="F7962" t="str">
            <v>90111105035100000120анг22.04и</v>
          </cell>
          <cell r="I7962">
            <v>252</v>
          </cell>
        </row>
        <row r="7963">
          <cell r="F7963" t="str">
            <v>10010302231010000110бог22.04и</v>
          </cell>
          <cell r="I7963">
            <v>0.01</v>
          </cell>
        </row>
        <row r="7964">
          <cell r="F7964" t="str">
            <v>10010302251010000110бог22.04и</v>
          </cell>
          <cell r="I7964">
            <v>0.04</v>
          </cell>
        </row>
        <row r="7965">
          <cell r="F7965" t="str">
            <v>10010302261010000110бог22.04и</v>
          </cell>
          <cell r="I7965">
            <v>-0.05</v>
          </cell>
        </row>
        <row r="7966">
          <cell r="F7966" t="str">
            <v>18210102010011000110бог22.04и</v>
          </cell>
          <cell r="I7966">
            <v>19042.759999999998</v>
          </cell>
        </row>
        <row r="7967">
          <cell r="F7967" t="str">
            <v>18210102010013000110бог22.04и</v>
          </cell>
          <cell r="I7967">
            <v>152.08000000000001</v>
          </cell>
        </row>
        <row r="7968">
          <cell r="F7968" t="str">
            <v>18210601030101000110бог22.04и</v>
          </cell>
          <cell r="I7968">
            <v>661.97</v>
          </cell>
        </row>
        <row r="7969">
          <cell r="F7969" t="str">
            <v>18210601030102100110бог22.04и</v>
          </cell>
          <cell r="I7969">
            <v>171</v>
          </cell>
        </row>
        <row r="7970">
          <cell r="F7970" t="str">
            <v>18210606033101000110бог22.04и</v>
          </cell>
          <cell r="I7970">
            <v>20705.2</v>
          </cell>
        </row>
        <row r="7971">
          <cell r="F7971" t="str">
            <v>18210606043102100110бог22.04и</v>
          </cell>
          <cell r="I7971">
            <v>0.52</v>
          </cell>
        </row>
        <row r="7972">
          <cell r="F7972" t="str">
            <v>90411105035100000120бог22.04и</v>
          </cell>
          <cell r="I7972">
            <v>10172</v>
          </cell>
        </row>
        <row r="7973">
          <cell r="F7973" t="str">
            <v>18210102010011000110гов22.04и</v>
          </cell>
          <cell r="I7973">
            <v>227.5</v>
          </cell>
        </row>
        <row r="7974">
          <cell r="F7974" t="str">
            <v>90510804020011000110гов22.04и</v>
          </cell>
          <cell r="I7974">
            <v>200</v>
          </cell>
        </row>
        <row r="7975">
          <cell r="F7975" t="str">
            <v>90510804020011000110гов22.04и</v>
          </cell>
          <cell r="I7975">
            <v>199.98</v>
          </cell>
        </row>
        <row r="7976">
          <cell r="F7976" t="str">
            <v>10010302251010000110кра22.04и</v>
          </cell>
          <cell r="I7976">
            <v>0.01</v>
          </cell>
        </row>
        <row r="7977">
          <cell r="F7977" t="str">
            <v>10010302261010000110кра22.04и</v>
          </cell>
          <cell r="I7977">
            <v>-0.01</v>
          </cell>
        </row>
        <row r="7978">
          <cell r="F7978" t="str">
            <v>90610804020011000110кра22.04и</v>
          </cell>
          <cell r="I7978">
            <v>400</v>
          </cell>
        </row>
        <row r="7979">
          <cell r="F7979" t="str">
            <v>90611105035101000120кра22.04и</v>
          </cell>
          <cell r="I7979">
            <v>357</v>
          </cell>
        </row>
        <row r="7980">
          <cell r="F7980" t="str">
            <v>10010302251010000110ман22.04и</v>
          </cell>
          <cell r="I7980">
            <v>0.01</v>
          </cell>
        </row>
        <row r="7981">
          <cell r="F7981" t="str">
            <v>10010302261010000110ман22.04и</v>
          </cell>
          <cell r="I7981">
            <v>-0.01</v>
          </cell>
        </row>
        <row r="7982">
          <cell r="F7982" t="str">
            <v>90711105035100000120ман22.04и</v>
          </cell>
          <cell r="I7982">
            <v>2300</v>
          </cell>
        </row>
        <row r="7983">
          <cell r="F7983" t="str">
            <v>10010302251010000110нев22.04и</v>
          </cell>
          <cell r="I7983">
            <v>0.01</v>
          </cell>
        </row>
        <row r="7984">
          <cell r="F7984" t="str">
            <v>10010302261010000110нев22.04и</v>
          </cell>
          <cell r="I7984">
            <v>-0.01</v>
          </cell>
        </row>
        <row r="7985">
          <cell r="F7985" t="str">
            <v>18210102010011000110ниж22.04и</v>
          </cell>
          <cell r="I7985">
            <v>7.48</v>
          </cell>
        </row>
        <row r="7986">
          <cell r="F7986" t="str">
            <v>18210601030102100110ниж22.04и</v>
          </cell>
          <cell r="I7986">
            <v>19.96</v>
          </cell>
        </row>
        <row r="7987">
          <cell r="F7987" t="str">
            <v>89011701050100000180ниж22.04и</v>
          </cell>
          <cell r="I7987">
            <v>550</v>
          </cell>
        </row>
        <row r="7988">
          <cell r="F7988" t="str">
            <v>10010302251010000110окт22.04и</v>
          </cell>
          <cell r="I7988">
            <v>0.01</v>
          </cell>
        </row>
        <row r="7989">
          <cell r="F7989" t="str">
            <v>10010302261010000110окт22.04и</v>
          </cell>
          <cell r="I7989">
            <v>-0.01</v>
          </cell>
        </row>
        <row r="7990">
          <cell r="F7990" t="str">
            <v>18210102010011000110окт22.04и</v>
          </cell>
          <cell r="I7990">
            <v>7665.18</v>
          </cell>
        </row>
        <row r="7991">
          <cell r="F7991" t="str">
            <v>91311105035100000120окт22.04и</v>
          </cell>
          <cell r="I7991">
            <v>2154.84</v>
          </cell>
        </row>
        <row r="7992">
          <cell r="F7992" t="str">
            <v>91110804020011000110оси22.04и</v>
          </cell>
          <cell r="I7992">
            <v>100</v>
          </cell>
        </row>
        <row r="7993">
          <cell r="F7993" t="str">
            <v>10010302251010000110пин22.04и</v>
          </cell>
          <cell r="I7993">
            <v>0.01</v>
          </cell>
        </row>
        <row r="7994">
          <cell r="F7994" t="str">
            <v>10010302261010000110пин22.04и</v>
          </cell>
          <cell r="I7994">
            <v>-0.01</v>
          </cell>
        </row>
        <row r="7995">
          <cell r="F7995" t="str">
            <v>18210102010011000110пин22.04и</v>
          </cell>
          <cell r="I7995">
            <v>514.38</v>
          </cell>
        </row>
        <row r="7996">
          <cell r="F7996" t="str">
            <v>18210606033101000110пин22.04и</v>
          </cell>
          <cell r="I7996">
            <v>490.25</v>
          </cell>
        </row>
        <row r="7997">
          <cell r="F7997" t="str">
            <v>10010302251010000110тае22.04и</v>
          </cell>
          <cell r="I7997">
            <v>0.02</v>
          </cell>
        </row>
        <row r="7998">
          <cell r="F7998" t="str">
            <v>10010302261010000110тае22.04и</v>
          </cell>
          <cell r="I7998">
            <v>-0.02</v>
          </cell>
        </row>
        <row r="7999">
          <cell r="F7999" t="str">
            <v>18210102010011000110тае22.04и</v>
          </cell>
          <cell r="I7999">
            <v>1131.47</v>
          </cell>
        </row>
        <row r="8000">
          <cell r="F8000" t="str">
            <v>18210102010012100110тае22.04и</v>
          </cell>
          <cell r="I8000">
            <v>63.83</v>
          </cell>
        </row>
        <row r="8001">
          <cell r="F8001" t="str">
            <v>18210102030011000110тае22.04и</v>
          </cell>
          <cell r="I8001">
            <v>23.88</v>
          </cell>
        </row>
        <row r="8002">
          <cell r="F8002" t="str">
            <v>18210601030101000110тае22.04и</v>
          </cell>
          <cell r="I8002">
            <v>135</v>
          </cell>
        </row>
        <row r="8003">
          <cell r="F8003" t="str">
            <v>18210606043102100110тае22.04и</v>
          </cell>
          <cell r="I8003">
            <v>3.12</v>
          </cell>
        </row>
        <row r="8004">
          <cell r="F8004" t="str">
            <v>91411105035101000120тае22.04и</v>
          </cell>
          <cell r="I8004">
            <v>2686.9</v>
          </cell>
        </row>
        <row r="8005">
          <cell r="F8005" t="str">
            <v>10010302251010000110чун22.04и</v>
          </cell>
          <cell r="I8005">
            <v>0.01</v>
          </cell>
        </row>
        <row r="8006">
          <cell r="F8006" t="str">
            <v>10010302261010000110чун22.04и</v>
          </cell>
          <cell r="I8006">
            <v>-0.01</v>
          </cell>
        </row>
        <row r="8007">
          <cell r="F8007" t="str">
            <v>18210102010011000110чун22.04и</v>
          </cell>
          <cell r="I8007">
            <v>575.4</v>
          </cell>
        </row>
        <row r="8008">
          <cell r="F8008" t="str">
            <v>18210601030101000110чун22.04и</v>
          </cell>
          <cell r="I8008">
            <v>110</v>
          </cell>
        </row>
        <row r="8009">
          <cell r="F8009" t="str">
            <v>18210601030102100110чун22.04и</v>
          </cell>
          <cell r="I8009">
            <v>2</v>
          </cell>
        </row>
        <row r="8010">
          <cell r="F8010" t="str">
            <v>18210606033101000110чун22.04и</v>
          </cell>
          <cell r="I8010">
            <v>87</v>
          </cell>
        </row>
        <row r="8011">
          <cell r="F8011" t="str">
            <v>91710804020014000110чун22.04и</v>
          </cell>
          <cell r="I8011">
            <v>100</v>
          </cell>
        </row>
        <row r="8012">
          <cell r="F8012" t="str">
            <v>91711105035100000120чун22.04и</v>
          </cell>
          <cell r="I8012">
            <v>1300</v>
          </cell>
        </row>
        <row r="8013">
          <cell r="F8013" t="str">
            <v>18210102010011000110шив22.04и</v>
          </cell>
          <cell r="I8013">
            <v>383.18</v>
          </cell>
        </row>
        <row r="8014">
          <cell r="F8014" t="str">
            <v>04811201010016000120рай22.04и</v>
          </cell>
          <cell r="I8014">
            <v>140.37</v>
          </cell>
        </row>
        <row r="8015">
          <cell r="F8015" t="str">
            <v>04811201041016000120рай22.04и</v>
          </cell>
          <cell r="I8015">
            <v>11147.24</v>
          </cell>
        </row>
        <row r="8016">
          <cell r="F8016" t="str">
            <v>07611690050056000140рай22.04и</v>
          </cell>
          <cell r="I8016">
            <v>5929.81</v>
          </cell>
        </row>
        <row r="8017">
          <cell r="F8017" t="str">
            <v>18210101012021000110рай22.04и</v>
          </cell>
          <cell r="I8017">
            <v>6751.65</v>
          </cell>
        </row>
        <row r="8018">
          <cell r="F8018" t="str">
            <v>18210102010011000110рай22.04и</v>
          </cell>
          <cell r="I8018">
            <v>437679.11</v>
          </cell>
        </row>
        <row r="8019">
          <cell r="F8019" t="str">
            <v>18210102010012100110рай22.04и</v>
          </cell>
          <cell r="I8019">
            <v>893.66</v>
          </cell>
        </row>
        <row r="8020">
          <cell r="F8020" t="str">
            <v>18210102010013000110рай22.04и</v>
          </cell>
          <cell r="I8020">
            <v>2129.19</v>
          </cell>
        </row>
        <row r="8021">
          <cell r="F8021" t="str">
            <v>18210102030011000110рай22.04и</v>
          </cell>
          <cell r="I8021">
            <v>334.32</v>
          </cell>
        </row>
        <row r="8022">
          <cell r="F8022" t="str">
            <v>18210102040011000110рай22.04и</v>
          </cell>
          <cell r="I8022">
            <v>22657.29</v>
          </cell>
        </row>
        <row r="8023">
          <cell r="F8023" t="str">
            <v>18210502010021000110рай22.04и</v>
          </cell>
          <cell r="I8023">
            <v>407744.99</v>
          </cell>
        </row>
        <row r="8024">
          <cell r="F8024" t="str">
            <v>18210502010022100110рай22.04и</v>
          </cell>
          <cell r="I8024">
            <v>25</v>
          </cell>
        </row>
        <row r="8025">
          <cell r="F8025" t="str">
            <v>18210502010023000110рай22.04и</v>
          </cell>
          <cell r="I8025">
            <v>500</v>
          </cell>
        </row>
        <row r="8026">
          <cell r="F8026" t="str">
            <v>18210803010011000110рай22.04и</v>
          </cell>
          <cell r="I8026">
            <v>33721.71</v>
          </cell>
        </row>
        <row r="8027">
          <cell r="F8027" t="str">
            <v>18811690050056000140рай22.04и</v>
          </cell>
          <cell r="I8027">
            <v>3000</v>
          </cell>
        </row>
        <row r="8028">
          <cell r="F8028" t="str">
            <v>86311105013051000120рай22.04и</v>
          </cell>
          <cell r="I8028">
            <v>1221714.92</v>
          </cell>
        </row>
        <row r="8029">
          <cell r="F8029" t="str">
            <v>86311105013052000120рай22.04и</v>
          </cell>
          <cell r="I8029">
            <v>202939.11</v>
          </cell>
        </row>
        <row r="8030">
          <cell r="F8030" t="str">
            <v>86311105035051000120рай22.04и</v>
          </cell>
          <cell r="I8030">
            <v>49168.42</v>
          </cell>
        </row>
        <row r="8031">
          <cell r="F8031" t="str">
            <v>89011701050050000180рай22.04и</v>
          </cell>
          <cell r="I8031">
            <v>-1275</v>
          </cell>
        </row>
        <row r="8032">
          <cell r="F8032" t="str">
            <v>89020230024057408150рай22.04и</v>
          </cell>
          <cell r="I8032">
            <v>1500000</v>
          </cell>
        </row>
        <row r="8033">
          <cell r="F8033" t="str">
            <v>89020230024057409150рай22.04и</v>
          </cell>
          <cell r="I8033">
            <v>1698000</v>
          </cell>
        </row>
        <row r="8034">
          <cell r="F8034" t="str">
            <v>89020230024057552150рай22.04и</v>
          </cell>
          <cell r="I8034">
            <v>100000</v>
          </cell>
        </row>
        <row r="8035">
          <cell r="F8035" t="str">
            <v>89020230024057564150рай22.04и</v>
          </cell>
          <cell r="I8035">
            <v>9680187</v>
          </cell>
        </row>
        <row r="8036">
          <cell r="F8036" t="str">
            <v>89020230024057566150рай22.04и</v>
          </cell>
          <cell r="I8036">
            <v>1000000</v>
          </cell>
        </row>
        <row r="8037">
          <cell r="F8037" t="str">
            <v>89020230024057588150рай22.04и</v>
          </cell>
          <cell r="I8037">
            <v>3000000</v>
          </cell>
        </row>
        <row r="8038">
          <cell r="F8038" t="str">
            <v>87511301995059992130рай22.04и</v>
          </cell>
          <cell r="I8038">
            <v>35105.17</v>
          </cell>
        </row>
        <row r="8039">
          <cell r="F8039" t="str">
            <v>10010302241010000110анг23.04и</v>
          </cell>
          <cell r="I8039">
            <v>3.32</v>
          </cell>
        </row>
        <row r="8040">
          <cell r="F8040" t="str">
            <v>10010302261010000110анг23.04и</v>
          </cell>
          <cell r="I8040">
            <v>-3.32</v>
          </cell>
        </row>
        <row r="8041">
          <cell r="F8041" t="str">
            <v>18210102010011000110анг23.04и</v>
          </cell>
          <cell r="I8041">
            <v>204.14</v>
          </cell>
        </row>
        <row r="8042">
          <cell r="F8042" t="str">
            <v>18210601030101000110анг23.04и</v>
          </cell>
          <cell r="I8042">
            <v>147</v>
          </cell>
        </row>
        <row r="8043">
          <cell r="F8043" t="str">
            <v>18210601030102100110анг23.04и</v>
          </cell>
          <cell r="I8043">
            <v>5.15</v>
          </cell>
        </row>
        <row r="8044">
          <cell r="F8044" t="str">
            <v>90110804020011000110анг23.04и</v>
          </cell>
          <cell r="I8044">
            <v>400</v>
          </cell>
        </row>
        <row r="8045">
          <cell r="F8045" t="str">
            <v>90120235118100000150анг23.04и</v>
          </cell>
          <cell r="I8045">
            <v>26435.81</v>
          </cell>
        </row>
        <row r="8046">
          <cell r="F8046" t="str">
            <v>10010302241010000110арт23.04и</v>
          </cell>
          <cell r="I8046">
            <v>1.82</v>
          </cell>
        </row>
        <row r="8047">
          <cell r="F8047" t="str">
            <v>10010302261010000110арт23.04и</v>
          </cell>
          <cell r="I8047">
            <v>-1.82</v>
          </cell>
        </row>
        <row r="8048">
          <cell r="F8048" t="str">
            <v>18210102010011000110арт23.04и</v>
          </cell>
          <cell r="I8048">
            <v>354</v>
          </cell>
        </row>
        <row r="8049">
          <cell r="F8049" t="str">
            <v>90220235118100000150арт23.04и</v>
          </cell>
          <cell r="I8049">
            <v>6609.19</v>
          </cell>
        </row>
        <row r="8050">
          <cell r="F8050" t="str">
            <v>10010302241010000110бел23.04и</v>
          </cell>
          <cell r="I8050">
            <v>1.33</v>
          </cell>
        </row>
        <row r="8051">
          <cell r="F8051" t="str">
            <v>10010302261010000110бел23.04и</v>
          </cell>
          <cell r="I8051">
            <v>-1.33</v>
          </cell>
        </row>
        <row r="8052">
          <cell r="F8052" t="str">
            <v>90311105035100000120бел23.04и</v>
          </cell>
          <cell r="I8052">
            <v>2254</v>
          </cell>
        </row>
        <row r="8053">
          <cell r="F8053" t="str">
            <v>90320235118100000150бел23.04и</v>
          </cell>
          <cell r="I8053">
            <v>3965.43</v>
          </cell>
        </row>
        <row r="8054">
          <cell r="F8054" t="str">
            <v>10010302241010000110бог23.04и</v>
          </cell>
          <cell r="I8054">
            <v>14.84</v>
          </cell>
        </row>
        <row r="8055">
          <cell r="F8055" t="str">
            <v>10010302261010000110бог23.04и</v>
          </cell>
          <cell r="I8055">
            <v>-14.84</v>
          </cell>
        </row>
        <row r="8056">
          <cell r="F8056" t="str">
            <v>18210102010011000110бог23.04и</v>
          </cell>
          <cell r="I8056">
            <v>65540</v>
          </cell>
        </row>
        <row r="8057">
          <cell r="F8057" t="str">
            <v>18210102010012100110бог23.04и</v>
          </cell>
          <cell r="I8057">
            <v>6.74</v>
          </cell>
        </row>
        <row r="8058">
          <cell r="F8058" t="str">
            <v>18210102010013000110бог23.04и</v>
          </cell>
          <cell r="I8058">
            <v>9.26</v>
          </cell>
        </row>
        <row r="8059">
          <cell r="F8059" t="str">
            <v>18210102010014000110бог23.04и</v>
          </cell>
          <cell r="I8059">
            <v>42.9</v>
          </cell>
        </row>
        <row r="8060">
          <cell r="F8060" t="str">
            <v>18210601030101000110бог23.04и</v>
          </cell>
          <cell r="I8060">
            <v>2697</v>
          </cell>
        </row>
        <row r="8061">
          <cell r="F8061" t="str">
            <v>18210601030102100110бог23.04и</v>
          </cell>
          <cell r="I8061">
            <v>260.56</v>
          </cell>
        </row>
        <row r="8062">
          <cell r="F8062" t="str">
            <v>18210606033101000110бог23.04и</v>
          </cell>
          <cell r="I8062">
            <v>18044.5</v>
          </cell>
        </row>
        <row r="8063">
          <cell r="F8063" t="str">
            <v>18210606043101000110бог23.04и</v>
          </cell>
          <cell r="I8063">
            <v>936</v>
          </cell>
        </row>
        <row r="8064">
          <cell r="F8064" t="str">
            <v>18210606043102100110бог23.04и</v>
          </cell>
          <cell r="I8064">
            <v>38.26</v>
          </cell>
        </row>
        <row r="8065">
          <cell r="F8065" t="str">
            <v>90411105035100000120бог23.04и</v>
          </cell>
          <cell r="I8065">
            <v>9720</v>
          </cell>
        </row>
        <row r="8066">
          <cell r="F8066" t="str">
            <v>10010302241010000110гов23.04и</v>
          </cell>
          <cell r="I8066">
            <v>0.95</v>
          </cell>
        </row>
        <row r="8067">
          <cell r="F8067" t="str">
            <v>10010302261010000110гов23.04и</v>
          </cell>
          <cell r="I8067">
            <v>-0.95</v>
          </cell>
        </row>
        <row r="8068">
          <cell r="F8068" t="str">
            <v>90511105035101000120гов23.04и</v>
          </cell>
          <cell r="I8068">
            <v>13276</v>
          </cell>
        </row>
        <row r="8069">
          <cell r="F8069" t="str">
            <v>90520235118100000150гов23.04и</v>
          </cell>
          <cell r="I8069">
            <v>6608.95</v>
          </cell>
        </row>
        <row r="8070">
          <cell r="F8070" t="str">
            <v>10010302241010000110кра23.04и</v>
          </cell>
          <cell r="I8070">
            <v>4.25</v>
          </cell>
        </row>
        <row r="8071">
          <cell r="F8071" t="str">
            <v>10010302261010000110кра23.04и</v>
          </cell>
          <cell r="I8071">
            <v>-4.25</v>
          </cell>
        </row>
        <row r="8072">
          <cell r="F8072" t="str">
            <v>18210102030011000110кра23.04и</v>
          </cell>
          <cell r="I8072">
            <v>0.66</v>
          </cell>
        </row>
        <row r="8073">
          <cell r="F8073" t="str">
            <v>18210606043101000110кра23.04и</v>
          </cell>
          <cell r="I8073">
            <v>360</v>
          </cell>
        </row>
        <row r="8074">
          <cell r="F8074" t="str">
            <v>90610804020011000110кра23.04и</v>
          </cell>
          <cell r="I8074">
            <v>100</v>
          </cell>
        </row>
        <row r="8075">
          <cell r="F8075" t="str">
            <v>90611105035101000120кра23.04и</v>
          </cell>
          <cell r="I8075">
            <v>7435.5</v>
          </cell>
        </row>
        <row r="8076">
          <cell r="F8076" t="str">
            <v>90620235118100000150кра23.04и</v>
          </cell>
          <cell r="I8076">
            <v>26435.81</v>
          </cell>
        </row>
        <row r="8077">
          <cell r="F8077" t="str">
            <v>10010302241010000110ман23.04и</v>
          </cell>
          <cell r="I8077">
            <v>3.24</v>
          </cell>
        </row>
        <row r="8078">
          <cell r="F8078" t="str">
            <v>10010302261010000110ман23.04и</v>
          </cell>
          <cell r="I8078">
            <v>-3.24</v>
          </cell>
        </row>
        <row r="8079">
          <cell r="F8079" t="str">
            <v>18210102010011000110ман23.04и</v>
          </cell>
          <cell r="I8079">
            <v>6.54</v>
          </cell>
        </row>
        <row r="8080">
          <cell r="F8080" t="str">
            <v>18210601030102100110ман23.04и</v>
          </cell>
          <cell r="I8080">
            <v>1.81</v>
          </cell>
        </row>
        <row r="8081">
          <cell r="F8081" t="str">
            <v>90711105035100000120ман23.04и</v>
          </cell>
          <cell r="I8081">
            <v>9059.1</v>
          </cell>
        </row>
        <row r="8082">
          <cell r="F8082" t="str">
            <v>90720235118100000150ман23.04и</v>
          </cell>
          <cell r="I8082">
            <v>26435.81</v>
          </cell>
        </row>
        <row r="8083">
          <cell r="F8083" t="str">
            <v>10010302241010000110нев23.04и</v>
          </cell>
          <cell r="I8083">
            <v>2.2799999999999998</v>
          </cell>
        </row>
        <row r="8084">
          <cell r="F8084" t="str">
            <v>10010302261010000110нев23.04и</v>
          </cell>
          <cell r="I8084">
            <v>-2.2799999999999998</v>
          </cell>
        </row>
        <row r="8085">
          <cell r="F8085" t="str">
            <v>18210102010011000110нев23.04и</v>
          </cell>
          <cell r="I8085">
            <v>222.08</v>
          </cell>
        </row>
        <row r="8086">
          <cell r="F8086" t="str">
            <v>90810804020011000110нев23.04и</v>
          </cell>
          <cell r="I8086">
            <v>200</v>
          </cell>
        </row>
        <row r="8087">
          <cell r="F8087" t="str">
            <v>90811105035100000120нев23.04и</v>
          </cell>
          <cell r="I8087">
            <v>11245</v>
          </cell>
        </row>
        <row r="8088">
          <cell r="F8088" t="str">
            <v>90820235118100000150нев23.04и</v>
          </cell>
          <cell r="I8088">
            <v>27346</v>
          </cell>
        </row>
        <row r="8089">
          <cell r="F8089" t="str">
            <v>10010302241010000110ниж23.04и</v>
          </cell>
          <cell r="I8089">
            <v>1.1000000000000001</v>
          </cell>
        </row>
        <row r="8090">
          <cell r="F8090" t="str">
            <v>10010302261010000110ниж23.04и</v>
          </cell>
          <cell r="I8090">
            <v>-1.1000000000000001</v>
          </cell>
        </row>
        <row r="8091">
          <cell r="F8091" t="str">
            <v>18210102010011000110ниж23.04и</v>
          </cell>
          <cell r="I8091">
            <v>633.79</v>
          </cell>
        </row>
        <row r="8092">
          <cell r="F8092" t="str">
            <v>18210102010012100110ниж23.04и</v>
          </cell>
          <cell r="I8092">
            <v>-633.79</v>
          </cell>
        </row>
        <row r="8093">
          <cell r="F8093" t="str">
            <v>90911105035100000120ниж23.04и</v>
          </cell>
          <cell r="I8093">
            <v>700</v>
          </cell>
        </row>
        <row r="8094">
          <cell r="F8094" t="str">
            <v>90920235118100000150ниж23.04и</v>
          </cell>
          <cell r="I8094">
            <v>6609</v>
          </cell>
        </row>
        <row r="8095">
          <cell r="F8095" t="str">
            <v>10010302241010000110нов23.04и</v>
          </cell>
          <cell r="I8095">
            <v>1.63</v>
          </cell>
        </row>
        <row r="8096">
          <cell r="F8096" t="str">
            <v>10010302261010000110нов23.04и</v>
          </cell>
          <cell r="I8096">
            <v>-1.63</v>
          </cell>
        </row>
        <row r="8097">
          <cell r="F8097" t="str">
            <v>91011105035100000120нов23.04и</v>
          </cell>
          <cell r="I8097">
            <v>4843.1400000000003</v>
          </cell>
        </row>
        <row r="8098">
          <cell r="F8098" t="str">
            <v>91020235118100000150нов23.04и</v>
          </cell>
          <cell r="I8098">
            <v>6716.85</v>
          </cell>
        </row>
        <row r="8099">
          <cell r="F8099" t="str">
            <v>10010302241010000110окт23.04и</v>
          </cell>
          <cell r="I8099">
            <v>4.6399999999999997</v>
          </cell>
        </row>
        <row r="8100">
          <cell r="F8100" t="str">
            <v>10010302261010000110окт23.04и</v>
          </cell>
          <cell r="I8100">
            <v>-4.6399999999999997</v>
          </cell>
        </row>
        <row r="8101">
          <cell r="F8101" t="str">
            <v>18210102010011000110окт23.04и</v>
          </cell>
          <cell r="I8101">
            <v>80056.289999999994</v>
          </cell>
        </row>
        <row r="8102">
          <cell r="F8102" t="str">
            <v>18210102010012100110окт23.04и</v>
          </cell>
          <cell r="I8102">
            <v>3.67</v>
          </cell>
        </row>
        <row r="8103">
          <cell r="F8103" t="str">
            <v>18210102030012100110окт23.04и</v>
          </cell>
          <cell r="I8103">
            <v>7.13</v>
          </cell>
        </row>
        <row r="8104">
          <cell r="F8104" t="str">
            <v>91310804020011000110окт23.04и</v>
          </cell>
          <cell r="I8104">
            <v>200</v>
          </cell>
        </row>
        <row r="8105">
          <cell r="F8105" t="str">
            <v>91320235118100000150окт23.04и</v>
          </cell>
          <cell r="I8105">
            <v>24424.3</v>
          </cell>
        </row>
        <row r="8106">
          <cell r="F8106" t="str">
            <v>10010302241010000110оси23.04и</v>
          </cell>
          <cell r="I8106">
            <v>1.7</v>
          </cell>
        </row>
        <row r="8107">
          <cell r="F8107" t="str">
            <v>10010302261010000110оси23.04и</v>
          </cell>
          <cell r="I8107">
            <v>-1.7</v>
          </cell>
        </row>
        <row r="8108">
          <cell r="F8108" t="str">
            <v>18210102020011000110оси23.04и</v>
          </cell>
          <cell r="I8108">
            <v>-2.8</v>
          </cell>
        </row>
        <row r="8109">
          <cell r="F8109" t="str">
            <v>91111105035100000120оси23.04и</v>
          </cell>
          <cell r="I8109">
            <v>1639.08</v>
          </cell>
        </row>
        <row r="8110">
          <cell r="F8110" t="str">
            <v>91120235118100000150оси23.04и</v>
          </cell>
          <cell r="I8110">
            <v>26743.34</v>
          </cell>
        </row>
        <row r="8111">
          <cell r="F8111" t="str">
            <v>10010302241010000110пин23.04и</v>
          </cell>
          <cell r="I8111">
            <v>3.58</v>
          </cell>
        </row>
        <row r="8112">
          <cell r="F8112" t="str">
            <v>10010302261010000110пин23.04и</v>
          </cell>
          <cell r="I8112">
            <v>-3.58</v>
          </cell>
        </row>
        <row r="8113">
          <cell r="F8113" t="str">
            <v>18210102010011000110пин23.04и</v>
          </cell>
          <cell r="I8113">
            <v>286.77999999999997</v>
          </cell>
        </row>
        <row r="8114">
          <cell r="F8114" t="str">
            <v>91220235118100000150пин23.04и</v>
          </cell>
          <cell r="I8114">
            <v>25846.99</v>
          </cell>
        </row>
        <row r="8115">
          <cell r="F8115" t="str">
            <v>10010302241010000110тае23.04и</v>
          </cell>
          <cell r="I8115">
            <v>5.68</v>
          </cell>
        </row>
        <row r="8116">
          <cell r="F8116" t="str">
            <v>10010302261010000110тае23.04и</v>
          </cell>
          <cell r="I8116">
            <v>-5.68</v>
          </cell>
        </row>
        <row r="8117">
          <cell r="F8117" t="str">
            <v>18210102010011000110тае23.04и</v>
          </cell>
          <cell r="I8117">
            <v>4521.3999999999996</v>
          </cell>
        </row>
        <row r="8118">
          <cell r="F8118" t="str">
            <v>18210102010013000110тае23.04и</v>
          </cell>
          <cell r="I8118">
            <v>53.97</v>
          </cell>
        </row>
        <row r="8119">
          <cell r="F8119" t="str">
            <v>18210601030101000110тае23.04и</v>
          </cell>
          <cell r="I8119">
            <v>272.06</v>
          </cell>
        </row>
        <row r="8120">
          <cell r="F8120" t="str">
            <v>18210601030102100110тае23.04и</v>
          </cell>
          <cell r="I8120">
            <v>13.58</v>
          </cell>
        </row>
        <row r="8121">
          <cell r="F8121" t="str">
            <v>18210606033101000110тае23.04и</v>
          </cell>
          <cell r="I8121">
            <v>18806</v>
          </cell>
        </row>
        <row r="8122">
          <cell r="F8122" t="str">
            <v>91411105035101000120тае23.04и</v>
          </cell>
          <cell r="I8122">
            <v>1255.01</v>
          </cell>
        </row>
        <row r="8123">
          <cell r="F8123" t="str">
            <v>91420235118100000150тае23.04и</v>
          </cell>
          <cell r="I8123">
            <v>30186.12</v>
          </cell>
        </row>
        <row r="8124">
          <cell r="F8124" t="str">
            <v>10010302241010000110так23.04и</v>
          </cell>
          <cell r="I8124">
            <v>1.7</v>
          </cell>
        </row>
        <row r="8125">
          <cell r="F8125" t="str">
            <v>10010302261010000110так23.04и</v>
          </cell>
          <cell r="I8125">
            <v>-1.7</v>
          </cell>
        </row>
        <row r="8126">
          <cell r="F8126" t="str">
            <v>18210102010011000110так23.04и</v>
          </cell>
          <cell r="I8126">
            <v>3.64</v>
          </cell>
        </row>
        <row r="8127">
          <cell r="F8127" t="str">
            <v>91510804020011000110так23.04и</v>
          </cell>
          <cell r="I8127">
            <v>14729.18</v>
          </cell>
        </row>
        <row r="8128">
          <cell r="F8128" t="str">
            <v>91520235118100000150так23.04и</v>
          </cell>
          <cell r="I8128">
            <v>12283</v>
          </cell>
        </row>
        <row r="8129">
          <cell r="F8129" t="str">
            <v>10010302241010000110хре23.04и</v>
          </cell>
          <cell r="I8129">
            <v>1.49</v>
          </cell>
        </row>
        <row r="8130">
          <cell r="F8130" t="str">
            <v>10010302261010000110хре23.04и</v>
          </cell>
          <cell r="I8130">
            <v>-1.49</v>
          </cell>
        </row>
        <row r="8131">
          <cell r="F8131" t="str">
            <v>18210102010011000110хре23.04и</v>
          </cell>
          <cell r="I8131">
            <v>-615.04</v>
          </cell>
        </row>
        <row r="8132">
          <cell r="F8132" t="str">
            <v>18210601030102100110хре23.04и</v>
          </cell>
          <cell r="I8132">
            <v>10.93</v>
          </cell>
        </row>
        <row r="8133">
          <cell r="F8133" t="str">
            <v>91611105035101000120хре23.04и</v>
          </cell>
          <cell r="I8133">
            <v>4653.63</v>
          </cell>
        </row>
        <row r="8134">
          <cell r="F8134" t="str">
            <v>91620235118100000150хре23.04и</v>
          </cell>
          <cell r="I8134">
            <v>26435.81</v>
          </cell>
        </row>
        <row r="8135">
          <cell r="F8135" t="str">
            <v>10010302241010000110чун23.04и</v>
          </cell>
          <cell r="I8135">
            <v>3.29</v>
          </cell>
        </row>
        <row r="8136">
          <cell r="F8136" t="str">
            <v>10010302261010000110чун23.04и</v>
          </cell>
          <cell r="I8136">
            <v>-3.29</v>
          </cell>
        </row>
        <row r="8137">
          <cell r="F8137" t="str">
            <v>18210102010011000110чун23.04и</v>
          </cell>
          <cell r="I8137">
            <v>2106.48</v>
          </cell>
        </row>
        <row r="8138">
          <cell r="F8138" t="str">
            <v>18210601030102100110чун23.04и</v>
          </cell>
          <cell r="I8138">
            <v>21.01</v>
          </cell>
        </row>
        <row r="8139">
          <cell r="F8139" t="str">
            <v>18210606043102100110чун23.04и</v>
          </cell>
          <cell r="I8139">
            <v>0.08</v>
          </cell>
        </row>
        <row r="8140">
          <cell r="F8140" t="str">
            <v>91710804020014000110чун23.04и</v>
          </cell>
          <cell r="I8140">
            <v>300</v>
          </cell>
        </row>
        <row r="8141">
          <cell r="F8141" t="str">
            <v>91711105035100000120чун23.04и</v>
          </cell>
          <cell r="I8141">
            <v>6411.64</v>
          </cell>
        </row>
        <row r="8142">
          <cell r="F8142" t="str">
            <v>91720235118100000150чун23.04и</v>
          </cell>
          <cell r="I8142">
            <v>26435</v>
          </cell>
        </row>
        <row r="8143">
          <cell r="F8143" t="str">
            <v>10010302241010000110шив23.04и</v>
          </cell>
          <cell r="I8143">
            <v>1.39</v>
          </cell>
        </row>
        <row r="8144">
          <cell r="F8144" t="str">
            <v>10010302261010000110шив23.04и</v>
          </cell>
          <cell r="I8144">
            <v>-1.39</v>
          </cell>
        </row>
        <row r="8145">
          <cell r="F8145" t="str">
            <v>18210102010011000110шив23.04и</v>
          </cell>
          <cell r="I8145">
            <v>350</v>
          </cell>
        </row>
        <row r="8146">
          <cell r="F8146" t="str">
            <v>18210601030101000110шив23.04и</v>
          </cell>
          <cell r="I8146">
            <v>270</v>
          </cell>
        </row>
        <row r="8147">
          <cell r="F8147" t="str">
            <v>18210601030102100110шив23.04и</v>
          </cell>
          <cell r="I8147">
            <v>36.94</v>
          </cell>
        </row>
        <row r="8148">
          <cell r="F8148" t="str">
            <v>91810804020011000110шив23.04и</v>
          </cell>
          <cell r="I8148">
            <v>500</v>
          </cell>
        </row>
        <row r="8149">
          <cell r="F8149" t="str">
            <v>91811105035100000120шив23.04и</v>
          </cell>
          <cell r="I8149">
            <v>7404</v>
          </cell>
        </row>
        <row r="8150">
          <cell r="F8150" t="str">
            <v>91820235118100000150шив23.04и</v>
          </cell>
          <cell r="I8150">
            <v>4995.24</v>
          </cell>
        </row>
        <row r="8151">
          <cell r="F8151" t="str">
            <v>03211690050050000140рай23.04и</v>
          </cell>
          <cell r="I8151">
            <v>455802.8</v>
          </cell>
        </row>
        <row r="8152">
          <cell r="F8152" t="str">
            <v>04811201010016000120рай23.04и</v>
          </cell>
          <cell r="I8152">
            <v>90117.77</v>
          </cell>
        </row>
        <row r="8153">
          <cell r="F8153" t="str">
            <v>06911690050050000140рай23.04и</v>
          </cell>
          <cell r="I8153">
            <v>5000</v>
          </cell>
        </row>
        <row r="8154">
          <cell r="F8154" t="str">
            <v>07611690050056000140рай23.04и</v>
          </cell>
          <cell r="I8154">
            <v>2000</v>
          </cell>
        </row>
        <row r="8155">
          <cell r="F8155" t="str">
            <v>10010302241010000110рай23.04и</v>
          </cell>
          <cell r="I8155">
            <v>0.57999999999999996</v>
          </cell>
        </row>
        <row r="8156">
          <cell r="F8156" t="str">
            <v>10010302261010000110рай23.04и</v>
          </cell>
          <cell r="I8156">
            <v>-0.57999999999999996</v>
          </cell>
        </row>
        <row r="8157">
          <cell r="F8157" t="str">
            <v>14111628000016000140рай23.04и</v>
          </cell>
          <cell r="I8157">
            <v>5500</v>
          </cell>
        </row>
        <row r="8158">
          <cell r="F8158" t="str">
            <v>18210101012021000110рай23.04и</v>
          </cell>
          <cell r="I8158">
            <v>44.8</v>
          </cell>
        </row>
        <row r="8159">
          <cell r="F8159" t="str">
            <v>18210101012022100110рай23.04и</v>
          </cell>
          <cell r="I8159">
            <v>24.55</v>
          </cell>
        </row>
        <row r="8160">
          <cell r="F8160" t="str">
            <v>18210102010011000110рай23.04и</v>
          </cell>
          <cell r="I8160">
            <v>2095222.85</v>
          </cell>
        </row>
        <row r="8161">
          <cell r="F8161" t="str">
            <v>18210102010012100110рай23.04и</v>
          </cell>
          <cell r="I8161">
            <v>-8727.17</v>
          </cell>
        </row>
        <row r="8162">
          <cell r="F8162" t="str">
            <v>18210102010013000110рай23.04и</v>
          </cell>
          <cell r="I8162">
            <v>885.26</v>
          </cell>
        </row>
        <row r="8163">
          <cell r="F8163" t="str">
            <v>18210102010014000110рай23.04и</v>
          </cell>
          <cell r="I8163">
            <v>600.6</v>
          </cell>
        </row>
        <row r="8164">
          <cell r="F8164" t="str">
            <v>18210102020011000110рай23.04и</v>
          </cell>
          <cell r="I8164">
            <v>-39.1</v>
          </cell>
        </row>
        <row r="8165">
          <cell r="F8165" t="str">
            <v>18210102030011000110рай23.04и</v>
          </cell>
          <cell r="I8165">
            <v>9.24</v>
          </cell>
        </row>
        <row r="8166">
          <cell r="F8166" t="str">
            <v>18210102030012100110рай23.04и</v>
          </cell>
          <cell r="I8166">
            <v>99.76</v>
          </cell>
        </row>
        <row r="8167">
          <cell r="F8167" t="str">
            <v>18210102040011000110рай23.04и</v>
          </cell>
          <cell r="I8167">
            <v>71939.75</v>
          </cell>
        </row>
        <row r="8168">
          <cell r="F8168" t="str">
            <v>18210502010021000110рай23.04и</v>
          </cell>
          <cell r="I8168">
            <v>618605.13</v>
          </cell>
        </row>
        <row r="8169">
          <cell r="F8169" t="str">
            <v>18210502010022100110рай23.04и</v>
          </cell>
          <cell r="I8169">
            <v>337.81</v>
          </cell>
        </row>
        <row r="8170">
          <cell r="F8170" t="str">
            <v>18210502010023000110рай23.04и</v>
          </cell>
          <cell r="I8170">
            <v>139.66</v>
          </cell>
        </row>
        <row r="8171">
          <cell r="F8171" t="str">
            <v>18210502020022100110рай23.04и</v>
          </cell>
          <cell r="I8171">
            <v>83.15</v>
          </cell>
        </row>
        <row r="8172">
          <cell r="F8172" t="str">
            <v>18210803010011000110рай23.04и</v>
          </cell>
          <cell r="I8172">
            <v>6639.18</v>
          </cell>
        </row>
        <row r="8173">
          <cell r="F8173" t="str">
            <v>18811625074056000140рай23.04и</v>
          </cell>
          <cell r="I8173">
            <v>60000</v>
          </cell>
        </row>
        <row r="8174">
          <cell r="F8174" t="str">
            <v>18811630030016000140рай23.04и</v>
          </cell>
          <cell r="I8174">
            <v>50000</v>
          </cell>
        </row>
        <row r="8175">
          <cell r="F8175" t="str">
            <v>18811690050056000140рай23.04и</v>
          </cell>
          <cell r="I8175">
            <v>5000</v>
          </cell>
        </row>
        <row r="8176">
          <cell r="F8176" t="str">
            <v>83011633050050000140рай23.04и</v>
          </cell>
          <cell r="I8176">
            <v>14307.56</v>
          </cell>
        </row>
        <row r="8177">
          <cell r="F8177" t="str">
            <v>86311105013051000120рай23.04и</v>
          </cell>
          <cell r="I8177">
            <v>228892.45</v>
          </cell>
        </row>
        <row r="8178">
          <cell r="F8178" t="str">
            <v>86311105013052000120рай23.04и</v>
          </cell>
          <cell r="I8178">
            <v>2762.45</v>
          </cell>
        </row>
        <row r="8179">
          <cell r="F8179" t="str">
            <v>86311105025051000120рай23.04и</v>
          </cell>
          <cell r="I8179">
            <v>240.01</v>
          </cell>
        </row>
        <row r="8180">
          <cell r="F8180" t="str">
            <v>86311105035051000120рай23.04и</v>
          </cell>
          <cell r="I8180">
            <v>7900.03</v>
          </cell>
        </row>
        <row r="8181">
          <cell r="F8181" t="str">
            <v>86311105035059960120рай23.04и</v>
          </cell>
          <cell r="I8181">
            <v>722.14</v>
          </cell>
        </row>
        <row r="8182">
          <cell r="F8182" t="str">
            <v>89020229999051021150рай23.04и</v>
          </cell>
          <cell r="I8182">
            <v>5459700</v>
          </cell>
        </row>
        <row r="8183">
          <cell r="F8183" t="str">
            <v>89020229999051048150рай23.04и</v>
          </cell>
          <cell r="I8183">
            <v>392966</v>
          </cell>
        </row>
        <row r="8184">
          <cell r="F8184" t="str">
            <v>89020229999051049150рай23.04и</v>
          </cell>
          <cell r="I8184">
            <v>2150300</v>
          </cell>
        </row>
        <row r="8185">
          <cell r="F8185" t="str">
            <v>10010302231010000110анг24.04и</v>
          </cell>
          <cell r="I8185">
            <v>0.43</v>
          </cell>
        </row>
        <row r="8186">
          <cell r="F8186" t="str">
            <v>10010302241010000110анг24.04и</v>
          </cell>
          <cell r="I8186">
            <v>0.01</v>
          </cell>
        </row>
        <row r="8187">
          <cell r="F8187" t="str">
            <v>10010302251010000110анг24.04и</v>
          </cell>
          <cell r="I8187">
            <v>2.37</v>
          </cell>
        </row>
        <row r="8188">
          <cell r="F8188" t="str">
            <v>10010302261010000110анг24.04и</v>
          </cell>
          <cell r="I8188">
            <v>-2.81</v>
          </cell>
        </row>
        <row r="8189">
          <cell r="F8189" t="str">
            <v>18210102010011000110анг24.04и</v>
          </cell>
          <cell r="I8189">
            <v>575.14</v>
          </cell>
        </row>
        <row r="8190">
          <cell r="F8190" t="str">
            <v>90120215001108013150анг24.04и</v>
          </cell>
          <cell r="I8190">
            <v>250000</v>
          </cell>
        </row>
        <row r="8191">
          <cell r="F8191" t="str">
            <v>10010302231010000110арт24.04и</v>
          </cell>
          <cell r="I8191">
            <v>0.23</v>
          </cell>
        </row>
        <row r="8192">
          <cell r="F8192" t="str">
            <v>10010302241010000110арт24.04и</v>
          </cell>
          <cell r="I8192">
            <v>0.01</v>
          </cell>
        </row>
        <row r="8193">
          <cell r="F8193" t="str">
            <v>10010302251010000110арт24.04и</v>
          </cell>
          <cell r="I8193">
            <v>1.3</v>
          </cell>
        </row>
        <row r="8194">
          <cell r="F8194" t="str">
            <v>10010302261010000110арт24.04и</v>
          </cell>
          <cell r="I8194">
            <v>-1.54</v>
          </cell>
        </row>
        <row r="8195">
          <cell r="F8195" t="str">
            <v>18210102010011000110арт24.04и</v>
          </cell>
          <cell r="I8195">
            <v>179.4</v>
          </cell>
        </row>
        <row r="8196">
          <cell r="F8196" t="str">
            <v>90220215001108013150арт24.04и</v>
          </cell>
          <cell r="I8196">
            <v>450000</v>
          </cell>
        </row>
        <row r="8197">
          <cell r="F8197" t="str">
            <v>90211701050100000180арт24.04и</v>
          </cell>
          <cell r="I8197">
            <v>1000</v>
          </cell>
        </row>
        <row r="8198">
          <cell r="F8198" t="str">
            <v>90211701050100000180арт24.04и</v>
          </cell>
          <cell r="I8198">
            <v>58132.52</v>
          </cell>
        </row>
        <row r="8199">
          <cell r="F8199" t="str">
            <v>10010302231010000110бел24.04и</v>
          </cell>
          <cell r="I8199">
            <v>0.17</v>
          </cell>
        </row>
        <row r="8200">
          <cell r="F8200" t="str">
            <v>10010302251010000110бел24.04и</v>
          </cell>
          <cell r="I8200">
            <v>0.95</v>
          </cell>
        </row>
        <row r="8201">
          <cell r="F8201" t="str">
            <v>10010302261010000110бел24.04и</v>
          </cell>
          <cell r="I8201">
            <v>-1.1200000000000001</v>
          </cell>
        </row>
        <row r="8202">
          <cell r="F8202" t="str">
            <v>90320215001108013150бел24.04и</v>
          </cell>
          <cell r="I8202">
            <v>510300</v>
          </cell>
        </row>
        <row r="8203">
          <cell r="F8203" t="str">
            <v>10010302231010000110бог24.04и</v>
          </cell>
          <cell r="I8203">
            <v>1.9</v>
          </cell>
        </row>
        <row r="8204">
          <cell r="F8204" t="str">
            <v>10010302241010000110бог24.04и</v>
          </cell>
          <cell r="I8204">
            <v>0.04</v>
          </cell>
        </row>
        <row r="8205">
          <cell r="F8205" t="str">
            <v>10010302251010000110бог24.04и</v>
          </cell>
          <cell r="I8205">
            <v>10.59</v>
          </cell>
        </row>
        <row r="8206">
          <cell r="F8206" t="str">
            <v>10010302261010000110бог24.04и</v>
          </cell>
          <cell r="I8206">
            <v>-12.53</v>
          </cell>
        </row>
        <row r="8207">
          <cell r="F8207" t="str">
            <v>18210102010011000110бог24.04и</v>
          </cell>
          <cell r="I8207">
            <v>12128.06</v>
          </cell>
        </row>
        <row r="8208">
          <cell r="F8208" t="str">
            <v>18210102010012100110бог24.04и</v>
          </cell>
          <cell r="I8208">
            <v>3.37</v>
          </cell>
        </row>
        <row r="8209">
          <cell r="F8209" t="str">
            <v>18210102010014000110бог24.04и</v>
          </cell>
          <cell r="I8209">
            <v>-2.87</v>
          </cell>
        </row>
        <row r="8210">
          <cell r="F8210" t="str">
            <v>18210601030101000110бог24.04и</v>
          </cell>
          <cell r="I8210">
            <v>426</v>
          </cell>
        </row>
        <row r="8211">
          <cell r="F8211" t="str">
            <v>18210601030102100110бог24.04и</v>
          </cell>
          <cell r="I8211">
            <v>105.81</v>
          </cell>
        </row>
        <row r="8212">
          <cell r="F8212" t="str">
            <v>18210606033101000110бог24.04и</v>
          </cell>
          <cell r="I8212">
            <v>13479</v>
          </cell>
        </row>
        <row r="8213">
          <cell r="F8213" t="str">
            <v>18210606033102100110бог24.04и</v>
          </cell>
          <cell r="I8213">
            <v>158.62</v>
          </cell>
        </row>
        <row r="8214">
          <cell r="F8214" t="str">
            <v>18210606043102100110бог24.04и</v>
          </cell>
          <cell r="I8214">
            <v>8.14</v>
          </cell>
        </row>
        <row r="8215">
          <cell r="F8215" t="str">
            <v>90411105035100000120бог24.04и</v>
          </cell>
          <cell r="I8215">
            <v>7560</v>
          </cell>
        </row>
        <row r="8216">
          <cell r="F8216" t="str">
            <v>10010302231010000110гов24.04и</v>
          </cell>
          <cell r="I8216">
            <v>0.12</v>
          </cell>
        </row>
        <row r="8217">
          <cell r="F8217" t="str">
            <v>10010302251010000110гов24.04и</v>
          </cell>
          <cell r="I8217">
            <v>0.68</v>
          </cell>
        </row>
        <row r="8218">
          <cell r="F8218" t="str">
            <v>10010302261010000110гов24.04и</v>
          </cell>
          <cell r="I8218">
            <v>-0.8</v>
          </cell>
        </row>
        <row r="8219">
          <cell r="F8219" t="str">
            <v>90511105035101000120гов24.04и</v>
          </cell>
          <cell r="I8219">
            <v>1032</v>
          </cell>
        </row>
        <row r="8220">
          <cell r="F8220" t="str">
            <v>90520215001108013150гов24.04и</v>
          </cell>
          <cell r="I8220">
            <v>301500</v>
          </cell>
        </row>
        <row r="8221">
          <cell r="F8221" t="str">
            <v>10010302231010000110кра24.04и</v>
          </cell>
          <cell r="I8221">
            <v>0.54</v>
          </cell>
        </row>
        <row r="8222">
          <cell r="F8222" t="str">
            <v>10010302241010000110кра24.04и</v>
          </cell>
          <cell r="I8222">
            <v>0.01</v>
          </cell>
        </row>
        <row r="8223">
          <cell r="F8223" t="str">
            <v>10010302251010000110кра24.04и</v>
          </cell>
          <cell r="I8223">
            <v>3.03</v>
          </cell>
        </row>
        <row r="8224">
          <cell r="F8224" t="str">
            <v>10010302261010000110кра24.04и</v>
          </cell>
          <cell r="I8224">
            <v>-3.58</v>
          </cell>
        </row>
        <row r="8225">
          <cell r="F8225" t="str">
            <v>18210102010011000110кра24.04и</v>
          </cell>
          <cell r="I8225">
            <v>14.98</v>
          </cell>
        </row>
        <row r="8226">
          <cell r="F8226" t="str">
            <v>18210601030101000110кра24.04и</v>
          </cell>
          <cell r="I8226">
            <v>46</v>
          </cell>
        </row>
        <row r="8227">
          <cell r="F8227" t="str">
            <v>18210601030102100110кра24.04и</v>
          </cell>
          <cell r="I8227">
            <v>1.65</v>
          </cell>
        </row>
        <row r="8228">
          <cell r="F8228" t="str">
            <v>18210606033101000110кра24.04и</v>
          </cell>
          <cell r="I8228">
            <v>380</v>
          </cell>
        </row>
        <row r="8229">
          <cell r="F8229" t="str">
            <v>90610804020011000110кра24.04и</v>
          </cell>
          <cell r="I8229">
            <v>1100</v>
          </cell>
        </row>
        <row r="8230">
          <cell r="F8230" t="str">
            <v>90611105035101000120кра24.04и</v>
          </cell>
          <cell r="I8230">
            <v>1664</v>
          </cell>
        </row>
        <row r="8231">
          <cell r="F8231" t="str">
            <v>10010302231010000110ман24.04и</v>
          </cell>
          <cell r="I8231">
            <v>0.42</v>
          </cell>
        </row>
        <row r="8232">
          <cell r="F8232" t="str">
            <v>10010302241010000110ман24.04и</v>
          </cell>
          <cell r="I8232">
            <v>0.01</v>
          </cell>
        </row>
        <row r="8233">
          <cell r="F8233" t="str">
            <v>10010302251010000110ман24.04и</v>
          </cell>
          <cell r="I8233">
            <v>2.31</v>
          </cell>
        </row>
        <row r="8234">
          <cell r="F8234" t="str">
            <v>10010302261010000110ман24.04и</v>
          </cell>
          <cell r="I8234">
            <v>-2.74</v>
          </cell>
        </row>
        <row r="8235">
          <cell r="F8235" t="str">
            <v>18210102010011000110ман24.04и</v>
          </cell>
          <cell r="I8235">
            <v>79.12</v>
          </cell>
        </row>
        <row r="8236">
          <cell r="F8236" t="str">
            <v>18210102010013000110ман24.04и</v>
          </cell>
          <cell r="I8236">
            <v>11.29</v>
          </cell>
        </row>
        <row r="8237">
          <cell r="F8237" t="str">
            <v>90711105035100000120ман24.04и</v>
          </cell>
          <cell r="I8237">
            <v>2489.69</v>
          </cell>
        </row>
        <row r="8238">
          <cell r="F8238" t="str">
            <v>90720215001108013150ман24.04и</v>
          </cell>
          <cell r="I8238">
            <v>300000</v>
          </cell>
        </row>
        <row r="8239">
          <cell r="F8239" t="str">
            <v>10010302231010000110нев24.04и</v>
          </cell>
          <cell r="I8239">
            <v>0.28999999999999998</v>
          </cell>
        </row>
        <row r="8240">
          <cell r="F8240" t="str">
            <v>10010302241010000110нев24.04и</v>
          </cell>
          <cell r="I8240">
            <v>0.01</v>
          </cell>
        </row>
        <row r="8241">
          <cell r="F8241" t="str">
            <v>10010302251010000110нев24.04и</v>
          </cell>
          <cell r="I8241">
            <v>1.63</v>
          </cell>
        </row>
        <row r="8242">
          <cell r="F8242" t="str">
            <v>10010302261010000110нев24.04и</v>
          </cell>
          <cell r="I8242">
            <v>-1.93</v>
          </cell>
        </row>
        <row r="8243">
          <cell r="F8243" t="str">
            <v>18210102010011000110нев24.04и</v>
          </cell>
          <cell r="I8243">
            <v>3634.58</v>
          </cell>
        </row>
        <row r="8244">
          <cell r="F8244" t="str">
            <v>18210102010014000110нев24.04и</v>
          </cell>
          <cell r="I8244">
            <v>-3602.76</v>
          </cell>
        </row>
        <row r="8245">
          <cell r="F8245" t="str">
            <v>90811105035100000120нев24.04и</v>
          </cell>
          <cell r="I8245">
            <v>3165</v>
          </cell>
        </row>
        <row r="8246">
          <cell r="F8246" t="str">
            <v>90820215001108013150нев24.04и</v>
          </cell>
          <cell r="I8246">
            <v>300000</v>
          </cell>
        </row>
        <row r="8247">
          <cell r="F8247" t="str">
            <v>10010302231010000110ниж24.04и</v>
          </cell>
          <cell r="I8247">
            <v>0.14000000000000001</v>
          </cell>
        </row>
        <row r="8248">
          <cell r="F8248" t="str">
            <v>10010302251010000110ниж24.04и</v>
          </cell>
          <cell r="I8248">
            <v>0.78</v>
          </cell>
        </row>
        <row r="8249">
          <cell r="F8249" t="str">
            <v>10010302261010000110ниж24.04и</v>
          </cell>
          <cell r="I8249">
            <v>-0.92</v>
          </cell>
        </row>
        <row r="8250">
          <cell r="F8250" t="str">
            <v>18210601030102100110ниж24.04и</v>
          </cell>
          <cell r="I8250">
            <v>0.89</v>
          </cell>
        </row>
        <row r="8251">
          <cell r="F8251" t="str">
            <v>89011701050100000180ниж24.04и</v>
          </cell>
          <cell r="I8251">
            <v>-550</v>
          </cell>
        </row>
        <row r="8252">
          <cell r="F8252" t="str">
            <v>90911105035100000120ниж24.04и</v>
          </cell>
          <cell r="I8252">
            <v>2669</v>
          </cell>
        </row>
        <row r="8253">
          <cell r="F8253" t="str">
            <v>90911701050100000180ниж24.04и</v>
          </cell>
          <cell r="I8253">
            <v>550</v>
          </cell>
        </row>
        <row r="8254">
          <cell r="F8254" t="str">
            <v>90920215001108013150ниж24.04и</v>
          </cell>
          <cell r="I8254">
            <v>300000</v>
          </cell>
        </row>
        <row r="8255">
          <cell r="F8255" t="str">
            <v>10010302231010000110нов24.04и</v>
          </cell>
          <cell r="I8255">
            <v>0.21</v>
          </cell>
        </row>
        <row r="8256">
          <cell r="F8256" t="str">
            <v>10010302251010000110нов24.04и</v>
          </cell>
          <cell r="I8256">
            <v>1.1599999999999999</v>
          </cell>
        </row>
        <row r="8257">
          <cell r="F8257" t="str">
            <v>10010302261010000110нов24.04и</v>
          </cell>
          <cell r="I8257">
            <v>-1.37</v>
          </cell>
        </row>
        <row r="8258">
          <cell r="F8258" t="str">
            <v>18210102010011000110нов24.04и</v>
          </cell>
          <cell r="I8258">
            <v>186.84</v>
          </cell>
        </row>
        <row r="8259">
          <cell r="F8259" t="str">
            <v>18210601030102100110нов24.04и</v>
          </cell>
          <cell r="I8259">
            <v>0.08</v>
          </cell>
        </row>
        <row r="8260">
          <cell r="F8260" t="str">
            <v>91011105035100000120нов24.04и</v>
          </cell>
          <cell r="I8260">
            <v>1753.62</v>
          </cell>
        </row>
        <row r="8261">
          <cell r="F8261" t="str">
            <v>91020215001108013150нов24.04и</v>
          </cell>
          <cell r="I8261">
            <v>269960</v>
          </cell>
        </row>
        <row r="8262">
          <cell r="F8262" t="str">
            <v>10010302231010000110окт24.04и</v>
          </cell>
          <cell r="I8262">
            <v>0.59</v>
          </cell>
        </row>
        <row r="8263">
          <cell r="F8263" t="str">
            <v>10010302241010000110окт24.04и</v>
          </cell>
          <cell r="I8263">
            <v>0.01</v>
          </cell>
        </row>
        <row r="8264">
          <cell r="F8264" t="str">
            <v>10010302251010000110окт24.04и</v>
          </cell>
          <cell r="I8264">
            <v>3.31</v>
          </cell>
        </row>
        <row r="8265">
          <cell r="F8265" t="str">
            <v>10010302261010000110окт24.04и</v>
          </cell>
          <cell r="I8265">
            <v>-3.91</v>
          </cell>
        </row>
        <row r="8266">
          <cell r="F8266" t="str">
            <v>18210102010011000110окт24.04и</v>
          </cell>
          <cell r="I8266">
            <v>146.66</v>
          </cell>
        </row>
        <row r="8267">
          <cell r="F8267" t="str">
            <v>18210606043102100110окт24.04и</v>
          </cell>
          <cell r="I8267">
            <v>3.67</v>
          </cell>
        </row>
        <row r="8268">
          <cell r="F8268" t="str">
            <v>91320215001108013150окт24.04и</v>
          </cell>
          <cell r="I8268">
            <v>72300</v>
          </cell>
        </row>
        <row r="8269">
          <cell r="F8269" t="str">
            <v>10010302231010000110оси24.04и</v>
          </cell>
          <cell r="I8269">
            <v>0.22</v>
          </cell>
        </row>
        <row r="8270">
          <cell r="F8270" t="str">
            <v>10010302241010000110оси24.04и</v>
          </cell>
          <cell r="I8270">
            <v>0.01</v>
          </cell>
        </row>
        <row r="8271">
          <cell r="F8271" t="str">
            <v>10010302251010000110оси24.04и</v>
          </cell>
          <cell r="I8271">
            <v>1.22</v>
          </cell>
        </row>
        <row r="8272">
          <cell r="F8272" t="str">
            <v>10010302261010000110оси24.04и</v>
          </cell>
          <cell r="I8272">
            <v>-1.45</v>
          </cell>
        </row>
        <row r="8273">
          <cell r="F8273" t="str">
            <v>18210102010011000110оси24.04и</v>
          </cell>
          <cell r="I8273">
            <v>31.34</v>
          </cell>
        </row>
        <row r="8274">
          <cell r="F8274" t="str">
            <v>91111105035100000120оси24.04и</v>
          </cell>
          <cell r="I8274">
            <v>2032.32</v>
          </cell>
        </row>
        <row r="8275">
          <cell r="F8275" t="str">
            <v>91120215001108013150оси24.04и</v>
          </cell>
          <cell r="I8275">
            <v>450000</v>
          </cell>
        </row>
        <row r="8276">
          <cell r="F8276" t="str">
            <v>10010302231010000110пин24.04и</v>
          </cell>
          <cell r="I8276">
            <v>0.46</v>
          </cell>
        </row>
        <row r="8277">
          <cell r="F8277" t="str">
            <v>10010302241010000110пин24.04и</v>
          </cell>
          <cell r="I8277">
            <v>0.01</v>
          </cell>
        </row>
        <row r="8278">
          <cell r="F8278" t="str">
            <v>10010302251010000110пин24.04и</v>
          </cell>
          <cell r="I8278">
            <v>2.56</v>
          </cell>
        </row>
        <row r="8279">
          <cell r="F8279" t="str">
            <v>10010302261010000110пин24.04и</v>
          </cell>
          <cell r="I8279">
            <v>-3.03</v>
          </cell>
        </row>
        <row r="8280">
          <cell r="F8280" t="str">
            <v>18210102010011000110пин24.04и</v>
          </cell>
          <cell r="I8280">
            <v>336.66</v>
          </cell>
        </row>
        <row r="8281">
          <cell r="F8281" t="str">
            <v>91220249999108012150пин24.04и</v>
          </cell>
          <cell r="I8281">
            <v>240500</v>
          </cell>
        </row>
        <row r="8282">
          <cell r="F8282" t="str">
            <v>10010302231010000110тае24.04и</v>
          </cell>
          <cell r="I8282">
            <v>0.73</v>
          </cell>
        </row>
        <row r="8283">
          <cell r="F8283" t="str">
            <v>10010302241010000110тае24.04и</v>
          </cell>
          <cell r="I8283">
            <v>0.02</v>
          </cell>
        </row>
        <row r="8284">
          <cell r="F8284" t="str">
            <v>10010302251010000110тае24.04и</v>
          </cell>
          <cell r="I8284">
            <v>4.05</v>
          </cell>
        </row>
        <row r="8285">
          <cell r="F8285" t="str">
            <v>10010302261010000110тае24.04и</v>
          </cell>
          <cell r="I8285">
            <v>-4.8</v>
          </cell>
        </row>
        <row r="8286">
          <cell r="F8286" t="str">
            <v>18210102010011000110тае24.04и</v>
          </cell>
          <cell r="I8286">
            <v>4589.17</v>
          </cell>
        </row>
        <row r="8287">
          <cell r="F8287" t="str">
            <v>18210601030101000110тае24.04и</v>
          </cell>
          <cell r="I8287">
            <v>269.64999999999998</v>
          </cell>
        </row>
        <row r="8288">
          <cell r="F8288" t="str">
            <v>18210601030102100110тае24.04и</v>
          </cell>
          <cell r="I8288">
            <v>197.52</v>
          </cell>
        </row>
        <row r="8289">
          <cell r="F8289" t="str">
            <v>18210606033101000110тае24.04и</v>
          </cell>
          <cell r="I8289">
            <v>10702</v>
          </cell>
        </row>
        <row r="8290">
          <cell r="F8290" t="str">
            <v>10010302231010000110так24.04и</v>
          </cell>
          <cell r="I8290">
            <v>0.22</v>
          </cell>
        </row>
        <row r="8291">
          <cell r="F8291" t="str">
            <v>10010302241010000110так24.04и</v>
          </cell>
          <cell r="I8291">
            <v>0.01</v>
          </cell>
        </row>
        <row r="8292">
          <cell r="F8292" t="str">
            <v>10010302251010000110так24.04и</v>
          </cell>
          <cell r="I8292">
            <v>1.22</v>
          </cell>
        </row>
        <row r="8293">
          <cell r="F8293" t="str">
            <v>10010302261010000110так24.04и</v>
          </cell>
          <cell r="I8293">
            <v>-1.45</v>
          </cell>
        </row>
        <row r="8294">
          <cell r="F8294" t="str">
            <v>18210102010011000110так24.04и</v>
          </cell>
          <cell r="I8294">
            <v>95.8</v>
          </cell>
        </row>
        <row r="8295">
          <cell r="F8295" t="str">
            <v>91510804020011000110так24.04и</v>
          </cell>
          <cell r="I8295">
            <v>2148</v>
          </cell>
        </row>
        <row r="8296">
          <cell r="F8296" t="str">
            <v>91520215001108013150так24.04и</v>
          </cell>
          <cell r="I8296">
            <v>450000</v>
          </cell>
        </row>
        <row r="8297">
          <cell r="F8297" t="str">
            <v>10010302231010000110хре24.04и</v>
          </cell>
          <cell r="I8297">
            <v>0.19</v>
          </cell>
        </row>
        <row r="8298">
          <cell r="F8298" t="str">
            <v>10010302251010000110хре24.04и</v>
          </cell>
          <cell r="I8298">
            <v>1.06</v>
          </cell>
        </row>
        <row r="8299">
          <cell r="F8299" t="str">
            <v>10010302261010000110хре24.04и</v>
          </cell>
          <cell r="I8299">
            <v>-1.25</v>
          </cell>
        </row>
        <row r="8300">
          <cell r="F8300" t="str">
            <v>91611105035101000120хре24.04и</v>
          </cell>
          <cell r="I8300">
            <v>584.64</v>
          </cell>
        </row>
        <row r="8301">
          <cell r="F8301" t="str">
            <v>91620215001108013150хре24.04и</v>
          </cell>
          <cell r="I8301">
            <v>350000</v>
          </cell>
        </row>
        <row r="8302">
          <cell r="F8302" t="str">
            <v>10010302231010000110чун24.04и</v>
          </cell>
          <cell r="I8302">
            <v>0.42</v>
          </cell>
        </row>
        <row r="8303">
          <cell r="F8303" t="str">
            <v>10010302241010000110чун24.04и</v>
          </cell>
          <cell r="I8303">
            <v>0.01</v>
          </cell>
        </row>
        <row r="8304">
          <cell r="F8304" t="str">
            <v>10010302251010000110чун24.04и</v>
          </cell>
          <cell r="I8304">
            <v>2.35</v>
          </cell>
        </row>
        <row r="8305">
          <cell r="F8305" t="str">
            <v>10010302261010000110чун24.04и</v>
          </cell>
          <cell r="I8305">
            <v>-2.78</v>
          </cell>
        </row>
        <row r="8306">
          <cell r="F8306" t="str">
            <v>18210102010011000110чун24.04и</v>
          </cell>
          <cell r="I8306">
            <v>4022.68</v>
          </cell>
        </row>
        <row r="8307">
          <cell r="F8307" t="str">
            <v>18210102010014000110чун24.04и</v>
          </cell>
          <cell r="I8307">
            <v>-584.34</v>
          </cell>
        </row>
        <row r="8308">
          <cell r="F8308" t="str">
            <v>91720215001108013150чун24.04и</v>
          </cell>
          <cell r="I8308">
            <v>80000</v>
          </cell>
        </row>
        <row r="8309">
          <cell r="F8309" t="str">
            <v>10010302231010000110шив24.04и</v>
          </cell>
          <cell r="I8309">
            <v>0.18</v>
          </cell>
        </row>
        <row r="8310">
          <cell r="F8310" t="str">
            <v>10010302251010000110шив24.04и</v>
          </cell>
          <cell r="I8310">
            <v>0.99</v>
          </cell>
        </row>
        <row r="8311">
          <cell r="F8311" t="str">
            <v>10010302261010000110шив24.04и</v>
          </cell>
          <cell r="I8311">
            <v>-1.17</v>
          </cell>
        </row>
        <row r="8312">
          <cell r="F8312" t="str">
            <v>18210102010011000110шив24.04и</v>
          </cell>
          <cell r="I8312">
            <v>192.2</v>
          </cell>
        </row>
        <row r="8313">
          <cell r="F8313" t="str">
            <v>91820215001108013150шив24.04и</v>
          </cell>
          <cell r="I8313">
            <v>50600</v>
          </cell>
        </row>
        <row r="8314">
          <cell r="F8314" t="str">
            <v>91820249999108012150шив24.04и</v>
          </cell>
          <cell r="I8314">
            <v>300000</v>
          </cell>
        </row>
        <row r="8315">
          <cell r="F8315" t="str">
            <v>04811201010016000120рай24.04и</v>
          </cell>
          <cell r="I8315">
            <v>36661.54</v>
          </cell>
        </row>
        <row r="8316">
          <cell r="F8316" t="str">
            <v>04811201041016000120рай24.04и</v>
          </cell>
          <cell r="I8316">
            <v>24566.68</v>
          </cell>
        </row>
        <row r="8317">
          <cell r="F8317" t="str">
            <v>10010302231010000110рай24.04и</v>
          </cell>
          <cell r="I8317">
            <v>7.0000000000000007E-2</v>
          </cell>
        </row>
        <row r="8318">
          <cell r="F8318" t="str">
            <v>10010302241010000110рай24.04и</v>
          </cell>
          <cell r="I8318">
            <v>0.01</v>
          </cell>
        </row>
        <row r="8319">
          <cell r="F8319" t="str">
            <v>10010302251010000110рай24.04и</v>
          </cell>
          <cell r="I8319">
            <v>0.41</v>
          </cell>
        </row>
        <row r="8320">
          <cell r="F8320" t="str">
            <v>10010302261010000110рай24.04и</v>
          </cell>
          <cell r="I8320">
            <v>-0.49</v>
          </cell>
        </row>
        <row r="8321">
          <cell r="F8321" t="str">
            <v>14111628000016000140рай24.04и</v>
          </cell>
          <cell r="I8321">
            <v>500</v>
          </cell>
        </row>
        <row r="8322">
          <cell r="F8322" t="str">
            <v>18210101012021000110рай24.04и</v>
          </cell>
          <cell r="I8322">
            <v>8419.4500000000007</v>
          </cell>
        </row>
        <row r="8323">
          <cell r="F8323" t="str">
            <v>18210101012022100110рай24.04и</v>
          </cell>
          <cell r="I8323">
            <v>175.2</v>
          </cell>
        </row>
        <row r="8324">
          <cell r="F8324" t="str">
            <v>18210102010011000110рай24.04и</v>
          </cell>
          <cell r="I8324">
            <v>374637.04</v>
          </cell>
        </row>
        <row r="8325">
          <cell r="F8325" t="str">
            <v>18210102010012100110рай24.04и</v>
          </cell>
          <cell r="I8325">
            <v>47.16</v>
          </cell>
        </row>
        <row r="8326">
          <cell r="F8326" t="str">
            <v>18210102010013000110рай24.04и</v>
          </cell>
          <cell r="I8326">
            <v>158.09</v>
          </cell>
        </row>
        <row r="8327">
          <cell r="F8327" t="str">
            <v>18210102010014000110рай24.04и</v>
          </cell>
          <cell r="I8327">
            <v>-58659.56</v>
          </cell>
        </row>
        <row r="8328">
          <cell r="F8328" t="str">
            <v>18210102040011000110рай24.04и</v>
          </cell>
          <cell r="I8328">
            <v>30021.98</v>
          </cell>
        </row>
        <row r="8329">
          <cell r="F8329" t="str">
            <v>18210502010021000110рай24.04и</v>
          </cell>
          <cell r="I8329">
            <v>526739.93999999994</v>
          </cell>
        </row>
        <row r="8330">
          <cell r="F8330" t="str">
            <v>18210502010022100110рай24.04и</v>
          </cell>
          <cell r="I8330">
            <v>89.3</v>
          </cell>
        </row>
        <row r="8331">
          <cell r="F8331" t="str">
            <v>18210502010024000110рай24.04и</v>
          </cell>
          <cell r="I8331">
            <v>-5171</v>
          </cell>
        </row>
        <row r="8332">
          <cell r="F8332" t="str">
            <v>18210606033051000110рай24.04и</v>
          </cell>
          <cell r="I8332">
            <v>47</v>
          </cell>
        </row>
        <row r="8333">
          <cell r="F8333" t="str">
            <v>18210803010011000110рай24.04и</v>
          </cell>
          <cell r="I8333">
            <v>22968.65</v>
          </cell>
        </row>
        <row r="8334">
          <cell r="F8334" t="str">
            <v>18211603010016000140рай24.04и</v>
          </cell>
          <cell r="I8334">
            <v>1375</v>
          </cell>
        </row>
        <row r="8335">
          <cell r="F8335" t="str">
            <v>18811690050056000140рай24.04и</v>
          </cell>
          <cell r="I8335">
            <v>5000</v>
          </cell>
        </row>
        <row r="8336">
          <cell r="F8336" t="str">
            <v>32211643000016000140рай24.04и</v>
          </cell>
          <cell r="I8336">
            <v>8000</v>
          </cell>
        </row>
        <row r="8337">
          <cell r="F8337" t="str">
            <v>86311105013051000120рай24.04и</v>
          </cell>
          <cell r="I8337">
            <v>4136.84</v>
          </cell>
        </row>
        <row r="8338">
          <cell r="F8338" t="str">
            <v>86311105013052000120рай24.04и</v>
          </cell>
          <cell r="I8338">
            <v>279.37</v>
          </cell>
        </row>
        <row r="8339">
          <cell r="F8339" t="str">
            <v>86311105035051000120рай24.04и</v>
          </cell>
          <cell r="I8339">
            <v>8475.36</v>
          </cell>
        </row>
        <row r="8340">
          <cell r="F8340" t="str">
            <v>89020215001052711150рай24.04и</v>
          </cell>
          <cell r="I8340">
            <v>39442600</v>
          </cell>
        </row>
        <row r="8341">
          <cell r="F8341" t="str">
            <v>04811201010016000120рай25.04и</v>
          </cell>
          <cell r="I8341">
            <v>1.1000000000000001</v>
          </cell>
        </row>
        <row r="8342">
          <cell r="F8342" t="str">
            <v>04811201041016000120рай25.04и</v>
          </cell>
          <cell r="I8342">
            <v>301.39999999999998</v>
          </cell>
        </row>
        <row r="8343">
          <cell r="F8343" t="str">
            <v>10010302231010000110рай25.04и</v>
          </cell>
          <cell r="I8343">
            <v>17.829999999999998</v>
          </cell>
        </row>
        <row r="8344">
          <cell r="F8344" t="str">
            <v>10010302241010000110рай25.04и</v>
          </cell>
          <cell r="I8344">
            <v>0.01</v>
          </cell>
        </row>
        <row r="8345">
          <cell r="F8345" t="str">
            <v>10010302251010000110рай25.04и</v>
          </cell>
          <cell r="I8345">
            <v>20.36</v>
          </cell>
        </row>
        <row r="8346">
          <cell r="F8346" t="str">
            <v>10010302261010000110рай25.04и</v>
          </cell>
          <cell r="I8346">
            <v>-38.200000000000003</v>
          </cell>
        </row>
        <row r="8347">
          <cell r="F8347" t="str">
            <v>18210101012021000110рай25.04и</v>
          </cell>
          <cell r="I8347">
            <v>81708.100000000006</v>
          </cell>
        </row>
        <row r="8348">
          <cell r="F8348" t="str">
            <v>18210102010011000110рай25.04и</v>
          </cell>
          <cell r="I8348">
            <v>139122.47</v>
          </cell>
        </row>
        <row r="8349">
          <cell r="F8349" t="str">
            <v>18210102010012100110рай25.04и</v>
          </cell>
          <cell r="I8349">
            <v>20.82</v>
          </cell>
        </row>
        <row r="8350">
          <cell r="F8350" t="str">
            <v>18210102010013000110рай25.04и</v>
          </cell>
          <cell r="I8350">
            <v>2482.6999999999998</v>
          </cell>
        </row>
        <row r="8351">
          <cell r="F8351" t="str">
            <v>18210102040011000110рай25.04и</v>
          </cell>
          <cell r="I8351">
            <v>33429.230000000003</v>
          </cell>
        </row>
        <row r="8352">
          <cell r="F8352" t="str">
            <v>18210502010021000110рай25.04и</v>
          </cell>
          <cell r="I8352">
            <v>588855.03</v>
          </cell>
        </row>
        <row r="8353">
          <cell r="F8353" t="str">
            <v>18210502010022100110рай25.04и</v>
          </cell>
          <cell r="I8353">
            <v>100</v>
          </cell>
        </row>
        <row r="8354">
          <cell r="F8354" t="str">
            <v>18210502010023000110рай25.04и</v>
          </cell>
          <cell r="I8354">
            <v>-683.6</v>
          </cell>
        </row>
        <row r="8355">
          <cell r="F8355" t="str">
            <v>18210803010011000110рай25.04и</v>
          </cell>
          <cell r="I8355">
            <v>5604.81</v>
          </cell>
        </row>
        <row r="8356">
          <cell r="F8356" t="str">
            <v>18811690050056000140рай25.04и</v>
          </cell>
          <cell r="I8356">
            <v>10000</v>
          </cell>
        </row>
        <row r="8357">
          <cell r="F8357" t="str">
            <v>80211302995059906130рай25.04и</v>
          </cell>
          <cell r="I8357">
            <v>7625.13</v>
          </cell>
        </row>
        <row r="8358">
          <cell r="F8358" t="str">
            <v>86311105013051000120рай25.04и</v>
          </cell>
          <cell r="I8358">
            <v>2207.31</v>
          </cell>
        </row>
        <row r="8359">
          <cell r="F8359" t="str">
            <v>86311105013052000120рай25.04и</v>
          </cell>
          <cell r="I8359">
            <v>151.30000000000001</v>
          </cell>
        </row>
        <row r="8360">
          <cell r="F8360" t="str">
            <v>86311105025052000120рай25.04и</v>
          </cell>
          <cell r="I8360">
            <v>319</v>
          </cell>
        </row>
        <row r="8361">
          <cell r="F8361" t="str">
            <v>86311105035051000120рай25.04и</v>
          </cell>
          <cell r="I8361">
            <v>15526.68</v>
          </cell>
        </row>
        <row r="8362">
          <cell r="F8362" t="str">
            <v>86311701050050000180рай25.04и</v>
          </cell>
          <cell r="I8362">
            <v>8599.5300000000007</v>
          </cell>
        </row>
        <row r="8363">
          <cell r="F8363" t="str">
            <v>87511301995059902130рай25.04и</v>
          </cell>
          <cell r="I8363">
            <v>26.6</v>
          </cell>
        </row>
        <row r="8364">
          <cell r="F8364" t="str">
            <v>88011301995050000130рай25.04и</v>
          </cell>
          <cell r="I8364">
            <v>590.35</v>
          </cell>
        </row>
        <row r="8365">
          <cell r="F8365" t="str">
            <v>89020240014050000150рай25.04и</v>
          </cell>
          <cell r="I8365">
            <v>582</v>
          </cell>
        </row>
        <row r="8366">
          <cell r="F8366" t="str">
            <v>88011301995050000130рай25.04и</v>
          </cell>
          <cell r="I8366">
            <v>53196.88</v>
          </cell>
        </row>
        <row r="8367">
          <cell r="F8367" t="str">
            <v>04811201041016000120рай26.04и</v>
          </cell>
          <cell r="I8367">
            <v>1008.85</v>
          </cell>
        </row>
        <row r="8368">
          <cell r="F8368" t="str">
            <v>07611635030056000140рай26.04и</v>
          </cell>
          <cell r="I8368">
            <v>4000</v>
          </cell>
        </row>
        <row r="8369">
          <cell r="F8369" t="str">
            <v>10010302231010000110рай26.04и</v>
          </cell>
          <cell r="I8369">
            <v>11.8</v>
          </cell>
        </row>
        <row r="8370">
          <cell r="F8370" t="str">
            <v>10010302241010000110рай26.04и</v>
          </cell>
          <cell r="I8370">
            <v>-0.15</v>
          </cell>
        </row>
        <row r="8371">
          <cell r="F8371" t="str">
            <v>10010302251010000110рай26.04и</v>
          </cell>
          <cell r="I8371">
            <v>8.7100000000000009</v>
          </cell>
        </row>
        <row r="8372">
          <cell r="F8372" t="str">
            <v>10010302261010000110рай26.04и</v>
          </cell>
          <cell r="I8372">
            <v>-20.36</v>
          </cell>
        </row>
        <row r="8373">
          <cell r="F8373" t="str">
            <v>18210101012021000110рай26.04и</v>
          </cell>
          <cell r="I8373">
            <v>22248.2</v>
          </cell>
        </row>
        <row r="8374">
          <cell r="F8374" t="str">
            <v>18210101012022100110рай26.04и</v>
          </cell>
          <cell r="I8374">
            <v>78.569999999999993</v>
          </cell>
        </row>
        <row r="8375">
          <cell r="F8375" t="str">
            <v>18210101012024000110рай26.04и</v>
          </cell>
          <cell r="I8375">
            <v>-62.77</v>
          </cell>
        </row>
        <row r="8376">
          <cell r="F8376" t="str">
            <v>18210102010011000110рай26.04и</v>
          </cell>
          <cell r="I8376">
            <v>359822.14</v>
          </cell>
        </row>
        <row r="8377">
          <cell r="F8377" t="str">
            <v>18210102010012100110рай26.04и</v>
          </cell>
          <cell r="I8377">
            <v>1019.08</v>
          </cell>
        </row>
        <row r="8378">
          <cell r="F8378" t="str">
            <v>18210102010013000110рай26.04и</v>
          </cell>
          <cell r="I8378">
            <v>-68.14</v>
          </cell>
        </row>
        <row r="8379">
          <cell r="F8379" t="str">
            <v>18210102010014000110рай26.04и</v>
          </cell>
          <cell r="I8379">
            <v>324.76</v>
          </cell>
        </row>
        <row r="8380">
          <cell r="F8380" t="str">
            <v>18210102020011000110рай26.04и</v>
          </cell>
          <cell r="I8380">
            <v>62856.08</v>
          </cell>
        </row>
        <row r="8381">
          <cell r="F8381" t="str">
            <v>18210102030011000110рай26.04и</v>
          </cell>
          <cell r="I8381">
            <v>-1145.2</v>
          </cell>
        </row>
        <row r="8382">
          <cell r="F8382" t="str">
            <v>18210102040011000110рай26.04и</v>
          </cell>
          <cell r="I8382">
            <v>61742.12</v>
          </cell>
        </row>
        <row r="8383">
          <cell r="F8383" t="str">
            <v>18210502010021000110рай26.04и</v>
          </cell>
          <cell r="I8383">
            <v>1074192.07</v>
          </cell>
        </row>
        <row r="8384">
          <cell r="F8384" t="str">
            <v>18210502010022100110рай26.04и</v>
          </cell>
          <cell r="I8384">
            <v>204.93</v>
          </cell>
        </row>
        <row r="8385">
          <cell r="F8385" t="str">
            <v>18210502020022100110рай26.04и</v>
          </cell>
          <cell r="I8385">
            <v>794.98</v>
          </cell>
        </row>
        <row r="8386">
          <cell r="F8386" t="str">
            <v>18210803010011000110рай26.04и</v>
          </cell>
          <cell r="I8386">
            <v>20605.98</v>
          </cell>
        </row>
        <row r="8387">
          <cell r="F8387" t="str">
            <v>18811625074056000140рай26.04и</v>
          </cell>
          <cell r="I8387">
            <v>30000</v>
          </cell>
        </row>
        <row r="8388">
          <cell r="F8388" t="str">
            <v>80611302995059906130рай26.04и</v>
          </cell>
          <cell r="I8388">
            <v>40381.81</v>
          </cell>
        </row>
        <row r="8389">
          <cell r="F8389" t="str">
            <v>80611690050053000140рай26.04и</v>
          </cell>
          <cell r="I8389">
            <v>2500</v>
          </cell>
        </row>
        <row r="8390">
          <cell r="F8390" t="str">
            <v>86311105013051000120рай26.04и</v>
          </cell>
          <cell r="I8390">
            <v>1269.5</v>
          </cell>
        </row>
        <row r="8391">
          <cell r="F8391" t="str">
            <v>86311105035051000120рай26.04и</v>
          </cell>
          <cell r="I8391">
            <v>3346.5</v>
          </cell>
        </row>
        <row r="8392">
          <cell r="F8392" t="str">
            <v>86311105035059960120рай26.04и</v>
          </cell>
          <cell r="I8392">
            <v>4370</v>
          </cell>
        </row>
        <row r="8393">
          <cell r="F8393" t="str">
            <v>86311406013051000430рай26.04и</v>
          </cell>
          <cell r="I8393">
            <v>11260.97</v>
          </cell>
        </row>
        <row r="8394">
          <cell r="F8394" t="str">
            <v>87511301995059902130рай26.04и</v>
          </cell>
          <cell r="I8394">
            <v>19020</v>
          </cell>
        </row>
        <row r="8395">
          <cell r="F8395" t="str">
            <v>89020240014050000150рай26.04и</v>
          </cell>
          <cell r="I8395">
            <v>10281</v>
          </cell>
        </row>
        <row r="8396">
          <cell r="F8396" t="str">
            <v>10010302231010000110анг25.04и</v>
          </cell>
          <cell r="I8396">
            <v>102.55</v>
          </cell>
        </row>
        <row r="8397">
          <cell r="F8397" t="str">
            <v>10010302241010000110анг25.04и</v>
          </cell>
          <cell r="I8397">
            <v>0.01</v>
          </cell>
        </row>
        <row r="8398">
          <cell r="F8398" t="str">
            <v>10010302251010000110анг25.04и</v>
          </cell>
          <cell r="I8398">
            <v>117.05</v>
          </cell>
        </row>
        <row r="8399">
          <cell r="F8399" t="str">
            <v>10010302261010000110анг25.04и</v>
          </cell>
          <cell r="I8399">
            <v>-219.61</v>
          </cell>
        </row>
        <row r="8400">
          <cell r="F8400" t="str">
            <v>90120249999107412150анг25.04и</v>
          </cell>
          <cell r="I8400">
            <v>76446</v>
          </cell>
        </row>
        <row r="8401">
          <cell r="F8401" t="str">
            <v>10010302231010000110арт25.04и</v>
          </cell>
          <cell r="I8401">
            <v>56.18</v>
          </cell>
        </row>
        <row r="8402">
          <cell r="F8402" t="str">
            <v>10010302251010000110арт25.04и</v>
          </cell>
          <cell r="I8402">
            <v>64.12</v>
          </cell>
        </row>
        <row r="8403">
          <cell r="F8403" t="str">
            <v>10010302261010000110арт25.04и</v>
          </cell>
          <cell r="I8403">
            <v>-120.3</v>
          </cell>
        </row>
        <row r="8404">
          <cell r="F8404" t="str">
            <v>90220249999107412150арт25.04и</v>
          </cell>
          <cell r="I8404">
            <v>26464</v>
          </cell>
        </row>
        <row r="8405">
          <cell r="F8405" t="str">
            <v>90211701050100000180арт25.04и</v>
          </cell>
          <cell r="I8405">
            <v>625</v>
          </cell>
        </row>
        <row r="8406">
          <cell r="F8406" t="str">
            <v>10010302231010000110бел25.04и</v>
          </cell>
          <cell r="I8406">
            <v>41.02</v>
          </cell>
        </row>
        <row r="8407">
          <cell r="F8407" t="str">
            <v>10010302251010000110бел25.04и</v>
          </cell>
          <cell r="I8407">
            <v>46.82</v>
          </cell>
        </row>
        <row r="8408">
          <cell r="F8408" t="str">
            <v>10010302261010000110бел25.04и</v>
          </cell>
          <cell r="I8408">
            <v>-87.84</v>
          </cell>
        </row>
        <row r="8409">
          <cell r="F8409" t="str">
            <v>90311105035100000120бел25.04и</v>
          </cell>
          <cell r="I8409">
            <v>2046.24</v>
          </cell>
        </row>
        <row r="8410">
          <cell r="F8410" t="str">
            <v>90320249999107412150бел25.04и</v>
          </cell>
          <cell r="I8410">
            <v>9378</v>
          </cell>
        </row>
        <row r="8411">
          <cell r="F8411" t="str">
            <v>10010302231010000110бог25.04и</v>
          </cell>
          <cell r="I8411">
            <v>457.91</v>
          </cell>
        </row>
        <row r="8412">
          <cell r="F8412" t="str">
            <v>10010302241010000110бог25.04и</v>
          </cell>
          <cell r="I8412">
            <v>0.03</v>
          </cell>
        </row>
        <row r="8413">
          <cell r="F8413" t="str">
            <v>10010302251010000110бог25.04и</v>
          </cell>
          <cell r="I8413">
            <v>522.66999999999996</v>
          </cell>
        </row>
        <row r="8414">
          <cell r="F8414" t="str">
            <v>10010302261010000110бог25.04и</v>
          </cell>
          <cell r="I8414">
            <v>-980.61</v>
          </cell>
        </row>
        <row r="8415">
          <cell r="F8415" t="str">
            <v>18210102010011000110бог25.04и</v>
          </cell>
          <cell r="I8415">
            <v>2506.8000000000002</v>
          </cell>
        </row>
        <row r="8416">
          <cell r="F8416" t="str">
            <v>18210601030101000110бог25.04и</v>
          </cell>
          <cell r="I8416">
            <v>181</v>
          </cell>
        </row>
        <row r="8417">
          <cell r="F8417" t="str">
            <v>18210601030102100110бог25.04и</v>
          </cell>
          <cell r="I8417">
            <v>7.36</v>
          </cell>
        </row>
        <row r="8418">
          <cell r="F8418" t="str">
            <v>18210606033101000110бог25.04и</v>
          </cell>
          <cell r="I8418">
            <v>23544</v>
          </cell>
        </row>
        <row r="8419">
          <cell r="F8419" t="str">
            <v>18210606033102100110бог25.04и</v>
          </cell>
          <cell r="I8419">
            <v>15.05</v>
          </cell>
        </row>
        <row r="8420">
          <cell r="F8420" t="str">
            <v>18210606043101000110бог25.04и</v>
          </cell>
          <cell r="I8420">
            <v>437</v>
          </cell>
        </row>
        <row r="8421">
          <cell r="F8421" t="str">
            <v>18210606043102100110бог25.04и</v>
          </cell>
          <cell r="I8421">
            <v>15.75</v>
          </cell>
        </row>
        <row r="8422">
          <cell r="F8422" t="str">
            <v>90411105035100000120бог25.04и</v>
          </cell>
          <cell r="I8422">
            <v>2381.8000000000002</v>
          </cell>
        </row>
        <row r="8423">
          <cell r="F8423" t="str">
            <v>90420249999107412150бог25.04и</v>
          </cell>
          <cell r="I8423">
            <v>431939</v>
          </cell>
        </row>
        <row r="8424">
          <cell r="F8424" t="str">
            <v>10010302231010000110гов25.04и</v>
          </cell>
          <cell r="I8424">
            <v>29.43</v>
          </cell>
        </row>
        <row r="8425">
          <cell r="F8425" t="str">
            <v>10010302251010000110гов25.04и</v>
          </cell>
          <cell r="I8425">
            <v>33.590000000000003</v>
          </cell>
        </row>
        <row r="8426">
          <cell r="F8426" t="str">
            <v>10010302261010000110гов25.04и</v>
          </cell>
          <cell r="I8426">
            <v>-63.02</v>
          </cell>
        </row>
        <row r="8427">
          <cell r="F8427" t="str">
            <v>90511105035101000120гов25.04и</v>
          </cell>
          <cell r="I8427">
            <v>3066</v>
          </cell>
        </row>
        <row r="8428">
          <cell r="F8428" t="str">
            <v>90520249999107412150гов25.04и</v>
          </cell>
          <cell r="I8428">
            <v>27898</v>
          </cell>
        </row>
        <row r="8429">
          <cell r="F8429" t="str">
            <v>10010302231010000110кра25.04и</v>
          </cell>
          <cell r="I8429">
            <v>131.09</v>
          </cell>
        </row>
        <row r="8430">
          <cell r="F8430" t="str">
            <v>10010302241010000110кра25.04и</v>
          </cell>
          <cell r="I8430">
            <v>0.01</v>
          </cell>
        </row>
        <row r="8431">
          <cell r="F8431" t="str">
            <v>10010302251010000110кра25.04и</v>
          </cell>
          <cell r="I8431">
            <v>149.62</v>
          </cell>
        </row>
        <row r="8432">
          <cell r="F8432" t="str">
            <v>10010302261010000110кра25.04и</v>
          </cell>
          <cell r="I8432">
            <v>-280.72000000000003</v>
          </cell>
        </row>
        <row r="8433">
          <cell r="F8433" t="str">
            <v>90610804020011000110кра25.04и</v>
          </cell>
          <cell r="I8433">
            <v>200</v>
          </cell>
        </row>
        <row r="8434">
          <cell r="F8434" t="str">
            <v>90611105035101000120кра25.04и</v>
          </cell>
          <cell r="I8434">
            <v>1487.5</v>
          </cell>
        </row>
        <row r="8435">
          <cell r="F8435" t="str">
            <v>90620249999107412150кра25.04и</v>
          </cell>
          <cell r="I8435">
            <v>127824</v>
          </cell>
        </row>
        <row r="8436">
          <cell r="F8436" t="str">
            <v>10010302231010000110ман25.04и</v>
          </cell>
          <cell r="I8436">
            <v>99.88</v>
          </cell>
        </row>
        <row r="8437">
          <cell r="F8437" t="str">
            <v>10010302241010000110ман25.04и</v>
          </cell>
          <cell r="I8437">
            <v>0.01</v>
          </cell>
        </row>
        <row r="8438">
          <cell r="F8438" t="str">
            <v>10010302251010000110ман25.04и</v>
          </cell>
          <cell r="I8438">
            <v>114</v>
          </cell>
        </row>
        <row r="8439">
          <cell r="F8439" t="str">
            <v>10010302261010000110ман25.04и</v>
          </cell>
          <cell r="I8439">
            <v>-213.89</v>
          </cell>
        </row>
        <row r="8440">
          <cell r="F8440" t="str">
            <v>18210601030102100110ман25.04и</v>
          </cell>
          <cell r="I8440">
            <v>20.97</v>
          </cell>
        </row>
        <row r="8441">
          <cell r="F8441" t="str">
            <v>18210606033101000110ман25.04и</v>
          </cell>
          <cell r="I8441">
            <v>45170</v>
          </cell>
        </row>
        <row r="8442">
          <cell r="F8442" t="str">
            <v>90711105035100000120ман25.04и</v>
          </cell>
          <cell r="I8442">
            <v>9418.86</v>
          </cell>
        </row>
        <row r="8443">
          <cell r="F8443" t="str">
            <v>90720249999107412150ман25.04и</v>
          </cell>
          <cell r="I8443">
            <v>70944</v>
          </cell>
        </row>
        <row r="8444">
          <cell r="F8444" t="str">
            <v>10010302231010000110нев25.04и</v>
          </cell>
          <cell r="I8444">
            <v>70.45</v>
          </cell>
        </row>
        <row r="8445">
          <cell r="F8445" t="str">
            <v>10010302251010000110нев25.04и</v>
          </cell>
          <cell r="I8445">
            <v>80.41</v>
          </cell>
        </row>
        <row r="8446">
          <cell r="F8446" t="str">
            <v>10010302261010000110нев25.04и</v>
          </cell>
          <cell r="I8446">
            <v>-150.86000000000001</v>
          </cell>
        </row>
        <row r="8447">
          <cell r="F8447" t="str">
            <v>18210606033101000110нев25.04и</v>
          </cell>
          <cell r="I8447">
            <v>1946</v>
          </cell>
        </row>
        <row r="8448">
          <cell r="F8448" t="str">
            <v>90811105035100000120нев25.04и</v>
          </cell>
          <cell r="I8448">
            <v>200</v>
          </cell>
        </row>
        <row r="8449">
          <cell r="F8449" t="str">
            <v>90820249999107412150нев25.04и</v>
          </cell>
          <cell r="I8449">
            <v>62730</v>
          </cell>
        </row>
        <row r="8450">
          <cell r="F8450" t="str">
            <v>10010302231010000110ниж25.04и</v>
          </cell>
          <cell r="I8450">
            <v>33.89</v>
          </cell>
        </row>
        <row r="8451">
          <cell r="F8451" t="str">
            <v>10010302251010000110ниж25.04и</v>
          </cell>
          <cell r="I8451">
            <v>38.68</v>
          </cell>
        </row>
        <row r="8452">
          <cell r="F8452" t="str">
            <v>10010302261010000110ниж25.04и</v>
          </cell>
          <cell r="I8452">
            <v>-72.569999999999993</v>
          </cell>
        </row>
        <row r="8453">
          <cell r="F8453" t="str">
            <v>90920249999107412150ниж25.04и</v>
          </cell>
          <cell r="I8453">
            <v>19683</v>
          </cell>
        </row>
        <row r="8454">
          <cell r="F8454" t="str">
            <v>10010302231010000110нов25.04и</v>
          </cell>
          <cell r="I8454">
            <v>50.38</v>
          </cell>
        </row>
        <row r="8455">
          <cell r="F8455" t="str">
            <v>10010302251010000110нов25.04и</v>
          </cell>
          <cell r="I8455">
            <v>57.51</v>
          </cell>
        </row>
        <row r="8456">
          <cell r="F8456" t="str">
            <v>10010302261010000110нов25.04и</v>
          </cell>
          <cell r="I8456">
            <v>-107.89</v>
          </cell>
        </row>
        <row r="8457">
          <cell r="F8457" t="str">
            <v>91020249999107412150нов25.04и</v>
          </cell>
          <cell r="I8457">
            <v>47852</v>
          </cell>
        </row>
        <row r="8458">
          <cell r="F8458" t="str">
            <v>10010302231010000110окт25.04и</v>
          </cell>
          <cell r="I8458">
            <v>143.13</v>
          </cell>
        </row>
        <row r="8459">
          <cell r="F8459" t="str">
            <v>10010302241010000110окт25.04и</v>
          </cell>
          <cell r="I8459">
            <v>0.01</v>
          </cell>
        </row>
        <row r="8460">
          <cell r="F8460" t="str">
            <v>10010302251010000110окт25.04и</v>
          </cell>
          <cell r="I8460">
            <v>163.37</v>
          </cell>
        </row>
        <row r="8461">
          <cell r="F8461" t="str">
            <v>10010302261010000110окт25.04и</v>
          </cell>
          <cell r="I8461">
            <v>-306.51</v>
          </cell>
        </row>
        <row r="8462">
          <cell r="F8462" t="str">
            <v>18210102010011000110окт25.04и</v>
          </cell>
          <cell r="I8462">
            <v>5316.53</v>
          </cell>
        </row>
        <row r="8463">
          <cell r="F8463" t="str">
            <v>18210102010012100110окт25.04и</v>
          </cell>
          <cell r="I8463">
            <v>0.91</v>
          </cell>
        </row>
        <row r="8464">
          <cell r="F8464" t="str">
            <v>91311105035100000120окт25.04и</v>
          </cell>
          <cell r="I8464">
            <v>2956.05</v>
          </cell>
        </row>
        <row r="8465">
          <cell r="F8465" t="str">
            <v>91320249999107412150окт25.04и</v>
          </cell>
          <cell r="I8465">
            <v>218451</v>
          </cell>
        </row>
        <row r="8466">
          <cell r="F8466" t="str">
            <v>10010302231010000110оси25.04и</v>
          </cell>
          <cell r="I8466">
            <v>52.61</v>
          </cell>
        </row>
        <row r="8467">
          <cell r="F8467" t="str">
            <v>10010302251010000110оси25.04и</v>
          </cell>
          <cell r="I8467">
            <v>60.05</v>
          </cell>
        </row>
        <row r="8468">
          <cell r="F8468" t="str">
            <v>10010302261010000110оси25.04и</v>
          </cell>
          <cell r="I8468">
            <v>-112.66</v>
          </cell>
        </row>
        <row r="8469">
          <cell r="F8469" t="str">
            <v>18210102010011000110оси25.04и</v>
          </cell>
          <cell r="I8469">
            <v>500</v>
          </cell>
        </row>
        <row r="8470">
          <cell r="F8470" t="str">
            <v>18210606033101000110оси25.04и</v>
          </cell>
          <cell r="I8470">
            <v>35484</v>
          </cell>
        </row>
        <row r="8471">
          <cell r="F8471" t="str">
            <v>91110804020011000110оси25.04и</v>
          </cell>
          <cell r="I8471">
            <v>200</v>
          </cell>
        </row>
        <row r="8472">
          <cell r="F8472" t="str">
            <v>91111105035100000120оси25.04и</v>
          </cell>
          <cell r="I8472">
            <v>1311.27</v>
          </cell>
        </row>
        <row r="8473">
          <cell r="F8473" t="str">
            <v>91120249999107412150оси25.04и</v>
          </cell>
          <cell r="I8473">
            <v>59631</v>
          </cell>
        </row>
        <row r="8474">
          <cell r="F8474" t="str">
            <v>10010302231010000110пин25.04и</v>
          </cell>
          <cell r="I8474">
            <v>110.58</v>
          </cell>
        </row>
        <row r="8475">
          <cell r="F8475" t="str">
            <v>10010302241010000110пин25.04и</v>
          </cell>
          <cell r="I8475">
            <v>0.01</v>
          </cell>
        </row>
        <row r="8476">
          <cell r="F8476" t="str">
            <v>10010302251010000110пин25.04и</v>
          </cell>
          <cell r="I8476">
            <v>126.21</v>
          </cell>
        </row>
        <row r="8477">
          <cell r="F8477" t="str">
            <v>10010302261010000110пин25.04и</v>
          </cell>
          <cell r="I8477">
            <v>-236.8</v>
          </cell>
        </row>
        <row r="8478">
          <cell r="F8478" t="str">
            <v>18210102010011000110пин25.04и</v>
          </cell>
          <cell r="I8478">
            <v>35.78</v>
          </cell>
        </row>
        <row r="8479">
          <cell r="F8479" t="str">
            <v>91220249999107412150пин25.04и</v>
          </cell>
          <cell r="I8479">
            <v>90395</v>
          </cell>
        </row>
        <row r="8480">
          <cell r="F8480" t="str">
            <v>10010302231010000110тае25.04и</v>
          </cell>
          <cell r="I8480">
            <v>175.23</v>
          </cell>
        </row>
        <row r="8481">
          <cell r="F8481" t="str">
            <v>10010302241010000110тае25.04и</v>
          </cell>
          <cell r="I8481">
            <v>0.01</v>
          </cell>
        </row>
        <row r="8482">
          <cell r="F8482" t="str">
            <v>10010302251010000110тае25.04и</v>
          </cell>
          <cell r="I8482">
            <v>200.01</v>
          </cell>
        </row>
        <row r="8483">
          <cell r="F8483" t="str">
            <v>10010302261010000110тае25.04и</v>
          </cell>
          <cell r="I8483">
            <v>-375.25</v>
          </cell>
        </row>
        <row r="8484">
          <cell r="F8484" t="str">
            <v>18210102010011000110тае25.04и</v>
          </cell>
          <cell r="I8484">
            <v>2417.54</v>
          </cell>
        </row>
        <row r="8485">
          <cell r="F8485" t="str">
            <v>18210102010012100110тае25.04и</v>
          </cell>
          <cell r="I8485">
            <v>0.56999999999999995</v>
          </cell>
        </row>
        <row r="8486">
          <cell r="F8486" t="str">
            <v>18210102010013000110тае25.04и</v>
          </cell>
          <cell r="I8486">
            <v>177.34</v>
          </cell>
        </row>
        <row r="8487">
          <cell r="F8487" t="str">
            <v>18210601030101000110тае25.04и</v>
          </cell>
          <cell r="I8487">
            <v>132</v>
          </cell>
        </row>
        <row r="8488">
          <cell r="F8488" t="str">
            <v>18210601030102100110тае25.04и</v>
          </cell>
          <cell r="I8488">
            <v>10</v>
          </cell>
        </row>
        <row r="8489">
          <cell r="F8489" t="str">
            <v>91420249999107412150тае25.04и</v>
          </cell>
          <cell r="I8489">
            <v>249564</v>
          </cell>
        </row>
        <row r="8490">
          <cell r="F8490" t="str">
            <v>10010302231010000110так25.04и</v>
          </cell>
          <cell r="I8490">
            <v>52.61</v>
          </cell>
        </row>
        <row r="8491">
          <cell r="F8491" t="str">
            <v>10010302251010000110так25.04и</v>
          </cell>
          <cell r="I8491">
            <v>60.05</v>
          </cell>
        </row>
        <row r="8492">
          <cell r="F8492" t="str">
            <v>10010302261010000110так25.04и</v>
          </cell>
          <cell r="I8492">
            <v>-112.66</v>
          </cell>
        </row>
        <row r="8493">
          <cell r="F8493" t="str">
            <v>91520249999107412150так25.04и</v>
          </cell>
          <cell r="I8493">
            <v>26658</v>
          </cell>
        </row>
        <row r="8494">
          <cell r="F8494" t="str">
            <v>91511701050100000180так25.04и</v>
          </cell>
          <cell r="I8494">
            <v>876.01</v>
          </cell>
        </row>
        <row r="8495">
          <cell r="F8495" t="str">
            <v>10010302231010000110хре25.04и</v>
          </cell>
          <cell r="I8495">
            <v>45.93</v>
          </cell>
        </row>
        <row r="8496">
          <cell r="F8496" t="str">
            <v>10010302251010000110хре25.04и</v>
          </cell>
          <cell r="I8496">
            <v>52.42</v>
          </cell>
        </row>
        <row r="8497">
          <cell r="F8497" t="str">
            <v>10010302261010000110хре25.04и</v>
          </cell>
          <cell r="I8497">
            <v>-98.35</v>
          </cell>
        </row>
        <row r="8498">
          <cell r="F8498" t="str">
            <v>18210601030101000110хре25.04и</v>
          </cell>
          <cell r="I8498">
            <v>692.31</v>
          </cell>
        </row>
        <row r="8499">
          <cell r="F8499" t="str">
            <v>18210601030102100110хре25.04и</v>
          </cell>
          <cell r="I8499">
            <v>164.55</v>
          </cell>
        </row>
        <row r="8500">
          <cell r="F8500" t="str">
            <v>91611105035101000120хре25.04и</v>
          </cell>
          <cell r="I8500">
            <v>1064.8800000000001</v>
          </cell>
        </row>
        <row r="8501">
          <cell r="F8501" t="str">
            <v>10010302231010000110чун25.04и</v>
          </cell>
          <cell r="I8501">
            <v>101.66</v>
          </cell>
        </row>
        <row r="8502">
          <cell r="F8502" t="str">
            <v>10010302241010000110чун25.04и</v>
          </cell>
          <cell r="I8502">
            <v>0.01</v>
          </cell>
        </row>
        <row r="8503">
          <cell r="F8503" t="str">
            <v>10010302251010000110чун25.04и</v>
          </cell>
          <cell r="I8503">
            <v>116.04</v>
          </cell>
        </row>
        <row r="8504">
          <cell r="F8504" t="str">
            <v>10010302261010000110чун25.04и</v>
          </cell>
          <cell r="I8504">
            <v>-217.71</v>
          </cell>
        </row>
        <row r="8505">
          <cell r="F8505" t="str">
            <v>91711105035100000120чун25.04и</v>
          </cell>
          <cell r="I8505">
            <v>5191.62</v>
          </cell>
        </row>
        <row r="8506">
          <cell r="F8506" t="str">
            <v>91720249999107412150чун25.04и</v>
          </cell>
          <cell r="I8506">
            <v>117750</v>
          </cell>
        </row>
        <row r="8507">
          <cell r="F8507" t="str">
            <v>10010302231010000110шив25.04и</v>
          </cell>
          <cell r="I8507">
            <v>42.8</v>
          </cell>
        </row>
        <row r="8508">
          <cell r="F8508" t="str">
            <v>10010302251010000110шив25.04и</v>
          </cell>
          <cell r="I8508">
            <v>48.86</v>
          </cell>
        </row>
        <row r="8509">
          <cell r="F8509" t="str">
            <v>10010302261010000110шив25.04и</v>
          </cell>
          <cell r="I8509">
            <v>-91.66</v>
          </cell>
        </row>
        <row r="8510">
          <cell r="F8510" t="str">
            <v>18210102010011000110шив25.04и</v>
          </cell>
          <cell r="I8510">
            <v>717.22</v>
          </cell>
        </row>
        <row r="8511">
          <cell r="F8511" t="str">
            <v>91820249999107412150шив25.04и</v>
          </cell>
          <cell r="I8511">
            <v>39018</v>
          </cell>
        </row>
        <row r="8512">
          <cell r="F8512" t="str">
            <v>10010302231010000110анг26.04и</v>
          </cell>
          <cell r="I8512">
            <v>67.88</v>
          </cell>
        </row>
        <row r="8513">
          <cell r="F8513" t="str">
            <v>10010302241010000110анг26.04и</v>
          </cell>
          <cell r="I8513">
            <v>-0.88</v>
          </cell>
        </row>
        <row r="8514">
          <cell r="F8514" t="str">
            <v>10010302251010000110анг26.04и</v>
          </cell>
          <cell r="I8514">
            <v>50.1</v>
          </cell>
        </row>
        <row r="8515">
          <cell r="F8515" t="str">
            <v>10010302261010000110анг26.04и</v>
          </cell>
          <cell r="I8515">
            <v>-117.1</v>
          </cell>
        </row>
        <row r="8516">
          <cell r="F8516" t="str">
            <v>18210102010011000110анг26.04и</v>
          </cell>
          <cell r="I8516">
            <v>4366.92</v>
          </cell>
        </row>
        <row r="8517">
          <cell r="F8517" t="str">
            <v>18210102020011000110анг26.04и</v>
          </cell>
          <cell r="I8517">
            <v>4489.72</v>
          </cell>
        </row>
        <row r="8518">
          <cell r="F8518" t="str">
            <v>18210601030102100110анг26.04и</v>
          </cell>
          <cell r="I8518">
            <v>26.55</v>
          </cell>
        </row>
        <row r="8519">
          <cell r="F8519" t="str">
            <v>18210606043101000110анг26.04и</v>
          </cell>
          <cell r="I8519">
            <v>818.64</v>
          </cell>
        </row>
        <row r="8520">
          <cell r="F8520" t="str">
            <v>18210606043102100110анг26.04и</v>
          </cell>
          <cell r="I8520">
            <v>143.79</v>
          </cell>
        </row>
        <row r="8521">
          <cell r="F8521" t="str">
            <v>10010302231010000110арт26.04и</v>
          </cell>
          <cell r="I8521">
            <v>37.19</v>
          </cell>
        </row>
        <row r="8522">
          <cell r="F8522" t="str">
            <v>10010302241010000110арт26.04и</v>
          </cell>
          <cell r="I8522">
            <v>-0.48</v>
          </cell>
        </row>
        <row r="8523">
          <cell r="F8523" t="str">
            <v>10010302251010000110арт26.04и</v>
          </cell>
          <cell r="I8523">
            <v>27.45</v>
          </cell>
        </row>
        <row r="8524">
          <cell r="F8524" t="str">
            <v>10010302261010000110арт26.04и</v>
          </cell>
          <cell r="I8524">
            <v>-64.16</v>
          </cell>
        </row>
        <row r="8525">
          <cell r="F8525" t="str">
            <v>10010302231010000110бел26.04и</v>
          </cell>
          <cell r="I8525">
            <v>27.15</v>
          </cell>
        </row>
        <row r="8526">
          <cell r="F8526" t="str">
            <v>10010302241010000110бел26.04и</v>
          </cell>
          <cell r="I8526">
            <v>-0.35</v>
          </cell>
        </row>
        <row r="8527">
          <cell r="F8527" t="str">
            <v>10010302251010000110бел26.04и</v>
          </cell>
          <cell r="I8527">
            <v>20.04</v>
          </cell>
        </row>
        <row r="8528">
          <cell r="F8528" t="str">
            <v>10010302261010000110бел26.04и</v>
          </cell>
          <cell r="I8528">
            <v>-46.84</v>
          </cell>
        </row>
        <row r="8529">
          <cell r="F8529" t="str">
            <v>90311302995100000130бел26.04и</v>
          </cell>
          <cell r="I8529">
            <v>1745.8</v>
          </cell>
        </row>
        <row r="8530">
          <cell r="F8530" t="str">
            <v>10010302231010000110бог26.04и</v>
          </cell>
          <cell r="I8530">
            <v>303.08999999999997</v>
          </cell>
        </row>
        <row r="8531">
          <cell r="F8531" t="str">
            <v>10010302241010000110бог26.04и</v>
          </cell>
          <cell r="I8531">
            <v>-3.92</v>
          </cell>
        </row>
        <row r="8532">
          <cell r="F8532" t="str">
            <v>10010302251010000110бог26.04и</v>
          </cell>
          <cell r="I8532">
            <v>223.72</v>
          </cell>
        </row>
        <row r="8533">
          <cell r="F8533" t="str">
            <v>10010302261010000110бог26.04и</v>
          </cell>
          <cell r="I8533">
            <v>-522.89</v>
          </cell>
        </row>
        <row r="8534">
          <cell r="F8534" t="str">
            <v>18210102010011000110бог26.04и</v>
          </cell>
          <cell r="I8534">
            <v>9897.2199999999993</v>
          </cell>
        </row>
        <row r="8535">
          <cell r="F8535" t="str">
            <v>18210102010012100110бог26.04и</v>
          </cell>
          <cell r="I8535">
            <v>42.25</v>
          </cell>
        </row>
        <row r="8536">
          <cell r="F8536" t="str">
            <v>18210102010014000110бог26.04и</v>
          </cell>
          <cell r="I8536">
            <v>23.19</v>
          </cell>
        </row>
        <row r="8537">
          <cell r="F8537" t="str">
            <v>18210102030011000110бог26.04и</v>
          </cell>
          <cell r="I8537">
            <v>-81.8</v>
          </cell>
        </row>
        <row r="8538">
          <cell r="F8538" t="str">
            <v>18210601030101000110бог26.04и</v>
          </cell>
          <cell r="I8538">
            <v>2654</v>
          </cell>
        </row>
        <row r="8539">
          <cell r="F8539" t="str">
            <v>18210601030102100110бог26.04и</v>
          </cell>
          <cell r="I8539">
            <v>36.32</v>
          </cell>
        </row>
        <row r="8540">
          <cell r="F8540" t="str">
            <v>18210606033101000110бог26.04и</v>
          </cell>
          <cell r="I8540">
            <v>84444.86</v>
          </cell>
        </row>
        <row r="8541">
          <cell r="F8541" t="str">
            <v>18210606033102100110бог26.04и</v>
          </cell>
          <cell r="I8541">
            <v>3</v>
          </cell>
        </row>
        <row r="8542">
          <cell r="F8542" t="str">
            <v>18210606043101000110бог26.04и</v>
          </cell>
          <cell r="I8542">
            <v>15893</v>
          </cell>
        </row>
        <row r="8543">
          <cell r="F8543" t="str">
            <v>18210606043102100110бог26.04и</v>
          </cell>
          <cell r="I8543">
            <v>605.54</v>
          </cell>
        </row>
        <row r="8544">
          <cell r="F8544" t="str">
            <v>90411105035100000120бог26.04и</v>
          </cell>
          <cell r="I8544">
            <v>3000</v>
          </cell>
        </row>
        <row r="8545">
          <cell r="F8545" t="str">
            <v>10010302231010000110гов26.04и</v>
          </cell>
          <cell r="I8545">
            <v>19.48</v>
          </cell>
        </row>
        <row r="8546">
          <cell r="F8546" t="str">
            <v>10010302241010000110гов26.04и</v>
          </cell>
          <cell r="I8546">
            <v>-0.25</v>
          </cell>
        </row>
        <row r="8547">
          <cell r="F8547" t="str">
            <v>10010302251010000110гов26.04и</v>
          </cell>
          <cell r="I8547">
            <v>14.38</v>
          </cell>
        </row>
        <row r="8548">
          <cell r="F8548" t="str">
            <v>10010302261010000110гов26.04и</v>
          </cell>
          <cell r="I8548">
            <v>-33.61</v>
          </cell>
        </row>
        <row r="8549">
          <cell r="F8549" t="str">
            <v>18210102010012100110гов26.04и</v>
          </cell>
          <cell r="I8549">
            <v>-0.13</v>
          </cell>
        </row>
        <row r="8550">
          <cell r="F8550" t="str">
            <v>18210102010013000110гов26.04и</v>
          </cell>
          <cell r="I8550">
            <v>-1</v>
          </cell>
        </row>
        <row r="8551">
          <cell r="F8551" t="str">
            <v>89020805000100000150гов26.04и</v>
          </cell>
          <cell r="I8551">
            <v>1.1299999999999999</v>
          </cell>
        </row>
        <row r="8552">
          <cell r="F8552" t="str">
            <v>89020805000100000150гов26.04и</v>
          </cell>
          <cell r="I8552">
            <v>-1.1299999999999999</v>
          </cell>
        </row>
        <row r="8553">
          <cell r="F8553" t="str">
            <v>10010302231010000110кра26.04и</v>
          </cell>
          <cell r="I8553">
            <v>86.77</v>
          </cell>
        </row>
        <row r="8554">
          <cell r="F8554" t="str">
            <v>10010302241010000110кра26.04и</v>
          </cell>
          <cell r="I8554">
            <v>-1.1200000000000001</v>
          </cell>
        </row>
        <row r="8555">
          <cell r="F8555" t="str">
            <v>10010302251010000110кра26.04и</v>
          </cell>
          <cell r="I8555">
            <v>64.05</v>
          </cell>
        </row>
        <row r="8556">
          <cell r="F8556" t="str">
            <v>10010302261010000110кра26.04и</v>
          </cell>
          <cell r="I8556">
            <v>-149.69999999999999</v>
          </cell>
        </row>
        <row r="8557">
          <cell r="F8557" t="str">
            <v>18210102010011000110кра26.04и</v>
          </cell>
          <cell r="I8557">
            <v>1368.3</v>
          </cell>
        </row>
        <row r="8558">
          <cell r="F8558" t="str">
            <v>18210102010013000110кра26.04и</v>
          </cell>
          <cell r="I8558">
            <v>-3.87</v>
          </cell>
        </row>
        <row r="8559">
          <cell r="F8559" t="str">
            <v>18210601030102100110кра26.04и</v>
          </cell>
          <cell r="I8559">
            <v>0.17</v>
          </cell>
        </row>
        <row r="8560">
          <cell r="F8560" t="str">
            <v>10010302231010000110ман26.04и</v>
          </cell>
          <cell r="I8560">
            <v>66.11</v>
          </cell>
        </row>
        <row r="8561">
          <cell r="F8561" t="str">
            <v>10010302241010000110ман26.04и</v>
          </cell>
          <cell r="I8561">
            <v>-0.86</v>
          </cell>
        </row>
        <row r="8562">
          <cell r="F8562" t="str">
            <v>10010302251010000110ман26.04и</v>
          </cell>
          <cell r="I8562">
            <v>48.8</v>
          </cell>
        </row>
        <row r="8563">
          <cell r="F8563" t="str">
            <v>10010302261010000110ман26.04и</v>
          </cell>
          <cell r="I8563">
            <v>-114.05</v>
          </cell>
        </row>
        <row r="8564">
          <cell r="F8564" t="str">
            <v>18210102010011000110ман26.04и</v>
          </cell>
          <cell r="I8564">
            <v>595.12</v>
          </cell>
        </row>
        <row r="8565">
          <cell r="F8565" t="str">
            <v>90711105035100000120ман26.04и</v>
          </cell>
          <cell r="I8565">
            <v>17168.32</v>
          </cell>
        </row>
        <row r="8566">
          <cell r="F8566" t="str">
            <v>10010302231010000110нев26.04и</v>
          </cell>
          <cell r="I8566">
            <v>46.63</v>
          </cell>
        </row>
        <row r="8567">
          <cell r="F8567" t="str">
            <v>10010302241010000110нев26.04и</v>
          </cell>
          <cell r="I8567">
            <v>-0.6</v>
          </cell>
        </row>
        <row r="8568">
          <cell r="F8568" t="str">
            <v>10010302251010000110нев26.04и</v>
          </cell>
          <cell r="I8568">
            <v>34.42</v>
          </cell>
        </row>
        <row r="8569">
          <cell r="F8569" t="str">
            <v>10010302261010000110нев26.04и</v>
          </cell>
          <cell r="I8569">
            <v>-80.45</v>
          </cell>
        </row>
        <row r="8570">
          <cell r="F8570" t="str">
            <v>18210102010011000110нев26.04и</v>
          </cell>
          <cell r="I8570">
            <v>389.26</v>
          </cell>
        </row>
        <row r="8571">
          <cell r="F8571" t="str">
            <v>18210102010012100110нев26.04и</v>
          </cell>
          <cell r="I8571">
            <v>11.1</v>
          </cell>
        </row>
        <row r="8572">
          <cell r="F8572" t="str">
            <v>90810804020011000110нев26.04и</v>
          </cell>
          <cell r="I8572">
            <v>200</v>
          </cell>
        </row>
        <row r="8573">
          <cell r="F8573" t="str">
            <v>89011701050100000180ниж26.04и</v>
          </cell>
          <cell r="I8573">
            <v>3000</v>
          </cell>
        </row>
        <row r="8574">
          <cell r="F8574" t="str">
            <v>10010302231010000110ниж26.04и</v>
          </cell>
          <cell r="I8574">
            <v>22.43</v>
          </cell>
        </row>
        <row r="8575">
          <cell r="F8575" t="str">
            <v>10010302241010000110ниж26.04и</v>
          </cell>
          <cell r="I8575">
            <v>-0.28999999999999998</v>
          </cell>
        </row>
        <row r="8576">
          <cell r="F8576" t="str">
            <v>10010302251010000110ниж26.04и</v>
          </cell>
          <cell r="I8576">
            <v>16.559999999999999</v>
          </cell>
        </row>
        <row r="8577">
          <cell r="F8577" t="str">
            <v>10010302261010000110ниж26.04и</v>
          </cell>
          <cell r="I8577">
            <v>-38.700000000000003</v>
          </cell>
        </row>
        <row r="8578">
          <cell r="F8578" t="str">
            <v>90911105035100000120ниж26.04и</v>
          </cell>
          <cell r="I8578">
            <v>7437</v>
          </cell>
        </row>
        <row r="8579">
          <cell r="F8579" t="str">
            <v>90911701050100000180ниж26.04и</v>
          </cell>
          <cell r="I8579">
            <v>-7437</v>
          </cell>
        </row>
        <row r="8580">
          <cell r="F8580" t="str">
            <v>10010302231010000110нов26.04и</v>
          </cell>
          <cell r="I8580">
            <v>33.35</v>
          </cell>
        </row>
        <row r="8581">
          <cell r="F8581" t="str">
            <v>10010302241010000110нов26.04и</v>
          </cell>
          <cell r="I8581">
            <v>-0.43</v>
          </cell>
        </row>
        <row r="8582">
          <cell r="F8582" t="str">
            <v>10010302251010000110нов26.04и</v>
          </cell>
          <cell r="I8582">
            <v>24.62</v>
          </cell>
        </row>
        <row r="8583">
          <cell r="F8583" t="str">
            <v>10010302261010000110нов26.04и</v>
          </cell>
          <cell r="I8583">
            <v>-57.54</v>
          </cell>
        </row>
        <row r="8584">
          <cell r="F8584" t="str">
            <v>18210606033101000110нов26.04и</v>
          </cell>
          <cell r="I8584">
            <v>16537</v>
          </cell>
        </row>
        <row r="8585">
          <cell r="F8585" t="str">
            <v>10010302231010000110окт26.04и</v>
          </cell>
          <cell r="I8585">
            <v>94.73</v>
          </cell>
        </row>
        <row r="8586">
          <cell r="F8586" t="str">
            <v>10010302241010000110окт26.04и</v>
          </cell>
          <cell r="I8586">
            <v>-1.23</v>
          </cell>
        </row>
        <row r="8587">
          <cell r="F8587" t="str">
            <v>10010302251010000110окт26.04и</v>
          </cell>
          <cell r="I8587">
            <v>69.930000000000007</v>
          </cell>
        </row>
        <row r="8588">
          <cell r="F8588" t="str">
            <v>10010302261010000110окт26.04и</v>
          </cell>
          <cell r="I8588">
            <v>-163.43</v>
          </cell>
        </row>
        <row r="8589">
          <cell r="F8589" t="str">
            <v>18210102010011000110окт26.04и</v>
          </cell>
          <cell r="I8589">
            <v>5844.64</v>
          </cell>
        </row>
        <row r="8590">
          <cell r="F8590" t="str">
            <v>18210102010012100110окт26.04и</v>
          </cell>
          <cell r="I8590">
            <v>0.39</v>
          </cell>
        </row>
        <row r="8591">
          <cell r="F8591" t="str">
            <v>18210606033101000110окт26.04и</v>
          </cell>
          <cell r="I8591">
            <v>47573</v>
          </cell>
        </row>
        <row r="8592">
          <cell r="F8592" t="str">
            <v>91310804020011000110окт26.04и</v>
          </cell>
          <cell r="I8592">
            <v>200</v>
          </cell>
        </row>
        <row r="8593">
          <cell r="F8593" t="str">
            <v>91311105035100000120окт26.04и</v>
          </cell>
          <cell r="I8593">
            <v>4164.99</v>
          </cell>
        </row>
        <row r="8594">
          <cell r="F8594" t="str">
            <v>10010302231010000110оси26.04и</v>
          </cell>
          <cell r="I8594">
            <v>34.82</v>
          </cell>
        </row>
        <row r="8595">
          <cell r="F8595" t="str">
            <v>10010302241010000110оси26.04и</v>
          </cell>
          <cell r="I8595">
            <v>-0.45</v>
          </cell>
        </row>
        <row r="8596">
          <cell r="F8596" t="str">
            <v>10010302251010000110оси26.04и</v>
          </cell>
          <cell r="I8596">
            <v>25.71</v>
          </cell>
        </row>
        <row r="8597">
          <cell r="F8597" t="str">
            <v>10010302261010000110оси26.04и</v>
          </cell>
          <cell r="I8597">
            <v>-60.08</v>
          </cell>
        </row>
        <row r="8598">
          <cell r="F8598" t="str">
            <v>18210102010011000110оси26.04и</v>
          </cell>
          <cell r="I8598">
            <v>128.46</v>
          </cell>
        </row>
        <row r="8599">
          <cell r="F8599" t="str">
            <v>91111105035100000120оси26.04и</v>
          </cell>
          <cell r="I8599">
            <v>2292.3200000000002</v>
          </cell>
        </row>
        <row r="8600">
          <cell r="F8600" t="str">
            <v>10010302231010000110пин26.04и</v>
          </cell>
          <cell r="I8600">
            <v>73.19</v>
          </cell>
        </row>
        <row r="8601">
          <cell r="F8601" t="str">
            <v>10010302241010000110пин26.04и</v>
          </cell>
          <cell r="I8601">
            <v>-0.95</v>
          </cell>
        </row>
        <row r="8602">
          <cell r="F8602" t="str">
            <v>10010302251010000110пин26.04и</v>
          </cell>
          <cell r="I8602">
            <v>54.03</v>
          </cell>
        </row>
        <row r="8603">
          <cell r="F8603" t="str">
            <v>10010302261010000110пин26.04и</v>
          </cell>
          <cell r="I8603">
            <v>-126.27</v>
          </cell>
        </row>
        <row r="8604">
          <cell r="F8604" t="str">
            <v>18210102010011000110пин26.04и</v>
          </cell>
          <cell r="I8604">
            <v>1.48</v>
          </cell>
        </row>
        <row r="8605">
          <cell r="F8605" t="str">
            <v>10010302231010000110тае26.04и</v>
          </cell>
          <cell r="I8605">
            <v>115.98</v>
          </cell>
        </row>
        <row r="8606">
          <cell r="F8606" t="str">
            <v>10010302241010000110тае26.04и</v>
          </cell>
          <cell r="I8606">
            <v>-1.5</v>
          </cell>
        </row>
        <row r="8607">
          <cell r="F8607" t="str">
            <v>10010302251010000110тае26.04и</v>
          </cell>
          <cell r="I8607">
            <v>85.61</v>
          </cell>
        </row>
        <row r="8608">
          <cell r="F8608" t="str">
            <v>10010302261010000110тае26.04и</v>
          </cell>
          <cell r="I8608">
            <v>-200.09</v>
          </cell>
        </row>
        <row r="8609">
          <cell r="F8609" t="str">
            <v>18210102010011000110тае26.04и</v>
          </cell>
          <cell r="I8609">
            <v>1765.2</v>
          </cell>
        </row>
        <row r="8610">
          <cell r="F8610" t="str">
            <v>18210102010012100110тае26.04и</v>
          </cell>
          <cell r="I8610">
            <v>0.67</v>
          </cell>
        </row>
        <row r="8611">
          <cell r="F8611" t="str">
            <v>18210601030101000110тае26.04и</v>
          </cell>
          <cell r="I8611">
            <v>74</v>
          </cell>
        </row>
        <row r="8612">
          <cell r="F8612" t="str">
            <v>18210601030102100110тае26.04и</v>
          </cell>
          <cell r="I8612">
            <v>5.55</v>
          </cell>
        </row>
        <row r="8613">
          <cell r="F8613" t="str">
            <v>18210606033101000110тае26.04и</v>
          </cell>
          <cell r="I8613">
            <v>54222</v>
          </cell>
        </row>
        <row r="8614">
          <cell r="F8614" t="str">
            <v>18210606043101000110тае26.04и</v>
          </cell>
          <cell r="I8614">
            <v>641</v>
          </cell>
        </row>
        <row r="8615">
          <cell r="F8615" t="str">
            <v>18210606043102100110тае26.04и</v>
          </cell>
          <cell r="I8615">
            <v>23.28</v>
          </cell>
        </row>
        <row r="8616">
          <cell r="F8616" t="str">
            <v>91410804020011000110тае26.04и</v>
          </cell>
          <cell r="I8616">
            <v>300</v>
          </cell>
        </row>
        <row r="8617">
          <cell r="F8617" t="str">
            <v>10010302231010000110так26.04и</v>
          </cell>
          <cell r="I8617">
            <v>34.82</v>
          </cell>
        </row>
        <row r="8618">
          <cell r="F8618" t="str">
            <v>10010302241010000110так26.04и</v>
          </cell>
          <cell r="I8618">
            <v>-0.45</v>
          </cell>
        </row>
        <row r="8619">
          <cell r="F8619" t="str">
            <v>10010302251010000110так26.04и</v>
          </cell>
          <cell r="I8619">
            <v>25.71</v>
          </cell>
        </row>
        <row r="8620">
          <cell r="F8620" t="str">
            <v>10010302261010000110так26.04и</v>
          </cell>
          <cell r="I8620">
            <v>-60.08</v>
          </cell>
        </row>
        <row r="8621">
          <cell r="F8621" t="str">
            <v>18210102010011000110так26.04и</v>
          </cell>
          <cell r="I8621">
            <v>104.86</v>
          </cell>
        </row>
        <row r="8622">
          <cell r="F8622" t="str">
            <v>91510804020011000110так26.04и</v>
          </cell>
          <cell r="I8622">
            <v>615</v>
          </cell>
        </row>
        <row r="8623">
          <cell r="F8623" t="str">
            <v>10010302231010000110хре26.04и</v>
          </cell>
          <cell r="I8623">
            <v>30.4</v>
          </cell>
        </row>
        <row r="8624">
          <cell r="F8624" t="str">
            <v>10010302241010000110хре26.04и</v>
          </cell>
          <cell r="I8624">
            <v>-0.39</v>
          </cell>
        </row>
        <row r="8625">
          <cell r="F8625" t="str">
            <v>10010302251010000110хре26.04и</v>
          </cell>
          <cell r="I8625">
            <v>22.44</v>
          </cell>
        </row>
        <row r="8626">
          <cell r="F8626" t="str">
            <v>10010302261010000110хре26.04и</v>
          </cell>
          <cell r="I8626">
            <v>-52.45</v>
          </cell>
        </row>
        <row r="8627">
          <cell r="F8627" t="str">
            <v>18210102010011000110хре26.04и</v>
          </cell>
          <cell r="I8627">
            <v>93.52</v>
          </cell>
        </row>
        <row r="8628">
          <cell r="F8628" t="str">
            <v>10010302231010000110чун26.04и</v>
          </cell>
          <cell r="I8628">
            <v>67.290000000000006</v>
          </cell>
        </row>
        <row r="8629">
          <cell r="F8629" t="str">
            <v>10010302241010000110чун26.04и</v>
          </cell>
          <cell r="I8629">
            <v>-0.87</v>
          </cell>
        </row>
        <row r="8630">
          <cell r="F8630" t="str">
            <v>10010302251010000110чун26.04и</v>
          </cell>
          <cell r="I8630">
            <v>49.67</v>
          </cell>
        </row>
        <row r="8631">
          <cell r="F8631" t="str">
            <v>10010302261010000110чун26.04и</v>
          </cell>
          <cell r="I8631">
            <v>-116.09</v>
          </cell>
        </row>
        <row r="8632">
          <cell r="F8632" t="str">
            <v>18210102010011000110чун26.04и</v>
          </cell>
          <cell r="I8632">
            <v>541.14</v>
          </cell>
        </row>
        <row r="8633">
          <cell r="F8633" t="str">
            <v>91710804020014000110чун26.04и</v>
          </cell>
          <cell r="I8633">
            <v>200</v>
          </cell>
        </row>
        <row r="8634">
          <cell r="F8634" t="str">
            <v>91711105035100000120чун26.04и</v>
          </cell>
          <cell r="I8634">
            <v>1337.6</v>
          </cell>
        </row>
        <row r="8635">
          <cell r="F8635" t="str">
            <v>10010302231010000110шив26.04и</v>
          </cell>
          <cell r="I8635">
            <v>28.33</v>
          </cell>
        </row>
        <row r="8636">
          <cell r="F8636" t="str">
            <v>10010302241010000110шив26.04и</v>
          </cell>
          <cell r="I8636">
            <v>-0.37</v>
          </cell>
        </row>
        <row r="8637">
          <cell r="F8637" t="str">
            <v>10010302251010000110шив26.04и</v>
          </cell>
          <cell r="I8637">
            <v>20.91</v>
          </cell>
        </row>
        <row r="8638">
          <cell r="F8638" t="str">
            <v>10010302261010000110шив26.04и</v>
          </cell>
          <cell r="I8638">
            <v>-48.87</v>
          </cell>
        </row>
        <row r="8639">
          <cell r="F8639" t="str">
            <v>10010302231010000110анг29.04и</v>
          </cell>
          <cell r="I8639">
            <v>917.39</v>
          </cell>
        </row>
        <row r="8640">
          <cell r="F8640" t="str">
            <v>10010302241010000110анг29.04и</v>
          </cell>
          <cell r="I8640">
            <v>25.09</v>
          </cell>
        </row>
        <row r="8641">
          <cell r="F8641" t="str">
            <v>10010302251010000110анг29.04и</v>
          </cell>
          <cell r="I8641">
            <v>663.13</v>
          </cell>
        </row>
        <row r="8642">
          <cell r="F8642" t="str">
            <v>10010302261010000110анг29.04и</v>
          </cell>
          <cell r="I8642">
            <v>-921.44</v>
          </cell>
        </row>
        <row r="8643">
          <cell r="F8643" t="str">
            <v>18210102010011000110анг29.04и</v>
          </cell>
          <cell r="I8643">
            <v>2825.28</v>
          </cell>
        </row>
        <row r="8644">
          <cell r="F8644" t="str">
            <v>10010302231010000110арт29.04и</v>
          </cell>
          <cell r="I8644">
            <v>502.57</v>
          </cell>
        </row>
        <row r="8645">
          <cell r="F8645" t="str">
            <v>10010302241010000110арт29.04и</v>
          </cell>
          <cell r="I8645">
            <v>13.75</v>
          </cell>
        </row>
        <row r="8646">
          <cell r="F8646" t="str">
            <v>10010302251010000110арт29.04и</v>
          </cell>
          <cell r="I8646">
            <v>363.28</v>
          </cell>
        </row>
        <row r="8647">
          <cell r="F8647" t="str">
            <v>10010302261010000110арт29.04и</v>
          </cell>
          <cell r="I8647">
            <v>-504.79</v>
          </cell>
        </row>
        <row r="8648">
          <cell r="F8648" t="str">
            <v>10010302231010000110бел29.04и</v>
          </cell>
          <cell r="I8648">
            <v>366.96</v>
          </cell>
        </row>
        <row r="8649">
          <cell r="F8649" t="str">
            <v>10010302241010000110бел29.04и</v>
          </cell>
          <cell r="I8649">
            <v>10.039999999999999</v>
          </cell>
        </row>
        <row r="8650">
          <cell r="F8650" t="str">
            <v>10010302251010000110бел29.04и</v>
          </cell>
          <cell r="I8650">
            <v>265.25</v>
          </cell>
        </row>
        <row r="8651">
          <cell r="F8651" t="str">
            <v>10010302261010000110бел29.04и</v>
          </cell>
          <cell r="I8651">
            <v>-368.58</v>
          </cell>
        </row>
        <row r="8652">
          <cell r="F8652" t="str">
            <v>10010302231010000110бог29.04и</v>
          </cell>
          <cell r="I8652">
            <v>4096.34</v>
          </cell>
        </row>
        <row r="8653">
          <cell r="F8653" t="str">
            <v>10010302241010000110бог29.04и</v>
          </cell>
          <cell r="I8653">
            <v>112.04</v>
          </cell>
        </row>
        <row r="8654">
          <cell r="F8654" t="str">
            <v>10010302251010000110бог29.04и</v>
          </cell>
          <cell r="I8654">
            <v>2961.02</v>
          </cell>
        </row>
        <row r="8655">
          <cell r="F8655" t="str">
            <v>10010302261010000110бог29.04и</v>
          </cell>
          <cell r="I8655">
            <v>-4114.4399999999996</v>
          </cell>
        </row>
        <row r="8656">
          <cell r="F8656" t="str">
            <v>18210102010011000110бог29.04и</v>
          </cell>
          <cell r="I8656">
            <v>-8963.6200000000008</v>
          </cell>
        </row>
        <row r="8657">
          <cell r="F8657" t="str">
            <v>18210102010012100110бог29.04и</v>
          </cell>
          <cell r="I8657">
            <v>102</v>
          </cell>
        </row>
        <row r="8658">
          <cell r="F8658" t="str">
            <v>18210102010014000110бог29.04и</v>
          </cell>
          <cell r="I8658">
            <v>-42.9</v>
          </cell>
        </row>
        <row r="8659">
          <cell r="F8659" t="str">
            <v>18210601030101000110бог29.04и</v>
          </cell>
          <cell r="I8659">
            <v>1418</v>
          </cell>
        </row>
        <row r="8660">
          <cell r="F8660" t="str">
            <v>18210601030102100110бог29.04и</v>
          </cell>
          <cell r="I8660">
            <v>78.099999999999994</v>
          </cell>
        </row>
        <row r="8661">
          <cell r="F8661" t="str">
            <v>18210606043102100110бог29.04и</v>
          </cell>
          <cell r="I8661">
            <v>36.86</v>
          </cell>
        </row>
        <row r="8662">
          <cell r="F8662" t="str">
            <v>90411105035100000120бог29.04и</v>
          </cell>
          <cell r="I8662">
            <v>17944.5</v>
          </cell>
        </row>
        <row r="8663">
          <cell r="F8663" t="str">
            <v>10010302231010000110гов29.04и</v>
          </cell>
          <cell r="I8663">
            <v>263.25</v>
          </cell>
        </row>
        <row r="8664">
          <cell r="F8664" t="str">
            <v>10010302241010000110гов29.04и</v>
          </cell>
          <cell r="I8664">
            <v>7.2</v>
          </cell>
        </row>
        <row r="8665">
          <cell r="F8665" t="str">
            <v>10010302251010000110гов29.04и</v>
          </cell>
          <cell r="I8665">
            <v>190.29</v>
          </cell>
        </row>
        <row r="8666">
          <cell r="F8666" t="str">
            <v>10010302261010000110гов29.04и</v>
          </cell>
          <cell r="I8666">
            <v>-264.41000000000003</v>
          </cell>
        </row>
        <row r="8667">
          <cell r="F8667" t="str">
            <v>10010302231010000110кра29.04и</v>
          </cell>
          <cell r="I8667">
            <v>1172.6600000000001</v>
          </cell>
        </row>
        <row r="8668">
          <cell r="F8668" t="str">
            <v>10010302241010000110кра29.04и</v>
          </cell>
          <cell r="I8668">
            <v>32.07</v>
          </cell>
        </row>
        <row r="8669">
          <cell r="F8669" t="str">
            <v>10010302251010000110кра29.04и</v>
          </cell>
          <cell r="I8669">
            <v>847.65</v>
          </cell>
        </row>
        <row r="8670">
          <cell r="F8670" t="str">
            <v>10010302261010000110кра29.04и</v>
          </cell>
          <cell r="I8670">
            <v>-1177.8399999999999</v>
          </cell>
        </row>
        <row r="8671">
          <cell r="F8671" t="str">
            <v>18210102010011000110кра29.04и</v>
          </cell>
          <cell r="I8671">
            <v>-2944.8</v>
          </cell>
        </row>
        <row r="8672">
          <cell r="F8672" t="str">
            <v>18210102010012100110кра29.04и</v>
          </cell>
          <cell r="I8672">
            <v>0.96</v>
          </cell>
        </row>
        <row r="8673">
          <cell r="F8673" t="str">
            <v>18210102030012100110кра29.04и</v>
          </cell>
          <cell r="I8673">
            <v>0.02</v>
          </cell>
        </row>
        <row r="8674">
          <cell r="F8674" t="str">
            <v>90611105035101000120кра29.04и</v>
          </cell>
          <cell r="I8674">
            <v>3406</v>
          </cell>
        </row>
        <row r="8675">
          <cell r="F8675" t="str">
            <v>10010302231010000110ман29.04и</v>
          </cell>
          <cell r="I8675">
            <v>893.46</v>
          </cell>
        </row>
        <row r="8676">
          <cell r="F8676" t="str">
            <v>10010302241010000110ман29.04и</v>
          </cell>
          <cell r="I8676">
            <v>24.44</v>
          </cell>
        </row>
        <row r="8677">
          <cell r="F8677" t="str">
            <v>10010302251010000110ман29.04и</v>
          </cell>
          <cell r="I8677">
            <v>645.83000000000004</v>
          </cell>
        </row>
        <row r="8678">
          <cell r="F8678" t="str">
            <v>10010302261010000110ман29.04и</v>
          </cell>
          <cell r="I8678">
            <v>-897.4</v>
          </cell>
        </row>
        <row r="8679">
          <cell r="F8679" t="str">
            <v>18210102010011000110ман29.04и</v>
          </cell>
          <cell r="I8679">
            <v>-1001.64</v>
          </cell>
        </row>
        <row r="8680">
          <cell r="F8680" t="str">
            <v>90711105035100000120ман29.04и</v>
          </cell>
          <cell r="I8680">
            <v>11324</v>
          </cell>
        </row>
        <row r="8681">
          <cell r="F8681" t="str">
            <v>10010302231010000110нев29.04и</v>
          </cell>
          <cell r="I8681">
            <v>630.21</v>
          </cell>
        </row>
        <row r="8682">
          <cell r="F8682" t="str">
            <v>10010302241010000110нев29.04и</v>
          </cell>
          <cell r="I8682">
            <v>17.239999999999998</v>
          </cell>
        </row>
        <row r="8683">
          <cell r="F8683" t="str">
            <v>10010302251010000110нев29.04и</v>
          </cell>
          <cell r="I8683">
            <v>455.54</v>
          </cell>
        </row>
        <row r="8684">
          <cell r="F8684" t="str">
            <v>10010302261010000110нев29.04и</v>
          </cell>
          <cell r="I8684">
            <v>-632.99</v>
          </cell>
        </row>
        <row r="8685">
          <cell r="F8685" t="str">
            <v>18210102010011000110нев29.04и</v>
          </cell>
          <cell r="I8685">
            <v>281.24</v>
          </cell>
        </row>
        <row r="8686">
          <cell r="F8686" t="str">
            <v>90811105035100000120нев29.04и</v>
          </cell>
          <cell r="I8686">
            <v>600</v>
          </cell>
        </row>
        <row r="8687">
          <cell r="F8687" t="str">
            <v>10010302231010000110ниж29.04и</v>
          </cell>
          <cell r="I8687">
            <v>303.14</v>
          </cell>
        </row>
        <row r="8688">
          <cell r="F8688" t="str">
            <v>10010302241010000110ниж29.04и</v>
          </cell>
          <cell r="I8688">
            <v>8.2899999999999991</v>
          </cell>
        </row>
        <row r="8689">
          <cell r="F8689" t="str">
            <v>10010302251010000110ниж29.04и</v>
          </cell>
          <cell r="I8689">
            <v>219.12</v>
          </cell>
        </row>
        <row r="8690">
          <cell r="F8690" t="str">
            <v>10010302261010000110ниж29.04и</v>
          </cell>
          <cell r="I8690">
            <v>-304.48</v>
          </cell>
        </row>
        <row r="8691">
          <cell r="F8691" t="str">
            <v>10010302231010000110нов29.04и</v>
          </cell>
          <cell r="I8691">
            <v>450.72</v>
          </cell>
        </row>
        <row r="8692">
          <cell r="F8692" t="str">
            <v>10010302241010000110нов29.04и</v>
          </cell>
          <cell r="I8692">
            <v>12.33</v>
          </cell>
        </row>
        <row r="8693">
          <cell r="F8693" t="str">
            <v>10010302251010000110нов29.04и</v>
          </cell>
          <cell r="I8693">
            <v>325.8</v>
          </cell>
        </row>
        <row r="8694">
          <cell r="F8694" t="str">
            <v>10010302261010000110нов29.04и</v>
          </cell>
          <cell r="I8694">
            <v>-452.71</v>
          </cell>
        </row>
        <row r="8695">
          <cell r="F8695" t="str">
            <v>18210102010011000110нов29.04и</v>
          </cell>
          <cell r="I8695">
            <v>166.32</v>
          </cell>
        </row>
        <row r="8696">
          <cell r="F8696" t="str">
            <v>91011105035100000120нов29.04и</v>
          </cell>
          <cell r="I8696">
            <v>588.51</v>
          </cell>
        </row>
        <row r="8697">
          <cell r="F8697" t="str">
            <v>10010302231010000110окт29.04и</v>
          </cell>
          <cell r="I8697">
            <v>1280.3499999999999</v>
          </cell>
        </row>
        <row r="8698">
          <cell r="F8698" t="str">
            <v>10010302241010000110окт29.04и</v>
          </cell>
          <cell r="I8698">
            <v>35.020000000000003</v>
          </cell>
        </row>
        <row r="8699">
          <cell r="F8699" t="str">
            <v>10010302251010000110окт29.04и</v>
          </cell>
          <cell r="I8699">
            <v>925.5</v>
          </cell>
        </row>
        <row r="8700">
          <cell r="F8700" t="str">
            <v>10010302261010000110окт29.04и</v>
          </cell>
          <cell r="I8700">
            <v>-1286.01</v>
          </cell>
        </row>
        <row r="8701">
          <cell r="F8701" t="str">
            <v>18210102010011000110окт29.04и</v>
          </cell>
          <cell r="I8701">
            <v>-1486.34</v>
          </cell>
        </row>
        <row r="8702">
          <cell r="F8702" t="str">
            <v>18210102010012100110окт29.04и</v>
          </cell>
          <cell r="I8702">
            <v>0.53</v>
          </cell>
        </row>
        <row r="8703">
          <cell r="F8703" t="str">
            <v>18210601030101000110окт29.04и</v>
          </cell>
          <cell r="I8703">
            <v>31582.6</v>
          </cell>
        </row>
        <row r="8704">
          <cell r="F8704" t="str">
            <v>18210601030102100110окт29.04и</v>
          </cell>
          <cell r="I8704">
            <v>1562.23</v>
          </cell>
        </row>
        <row r="8705">
          <cell r="F8705" t="str">
            <v>18210606033101000110окт29.04и</v>
          </cell>
          <cell r="I8705">
            <v>19273.8</v>
          </cell>
        </row>
        <row r="8706">
          <cell r="F8706" t="str">
            <v>18210606043101000110окт29.04и</v>
          </cell>
          <cell r="I8706">
            <v>1606.08</v>
          </cell>
        </row>
        <row r="8707">
          <cell r="F8707" t="str">
            <v>18210606043102100110окт29.04и</v>
          </cell>
          <cell r="I8707">
            <v>124.76</v>
          </cell>
        </row>
        <row r="8708">
          <cell r="F8708" t="str">
            <v>91311105035100000120окт29.04и</v>
          </cell>
          <cell r="I8708">
            <v>850.08</v>
          </cell>
        </row>
        <row r="8709">
          <cell r="F8709" t="str">
            <v>10010302231010000110оси29.04и</v>
          </cell>
          <cell r="I8709">
            <v>470.66</v>
          </cell>
        </row>
        <row r="8710">
          <cell r="F8710" t="str">
            <v>10010302241010000110оси29.04и</v>
          </cell>
          <cell r="I8710">
            <v>12.87</v>
          </cell>
        </row>
        <row r="8711">
          <cell r="F8711" t="str">
            <v>10010302251010000110оси29.04и</v>
          </cell>
          <cell r="I8711">
            <v>340.21</v>
          </cell>
        </row>
        <row r="8712">
          <cell r="F8712" t="str">
            <v>10010302261010000110оси29.04и</v>
          </cell>
          <cell r="I8712">
            <v>-472.74</v>
          </cell>
        </row>
        <row r="8713">
          <cell r="F8713" t="str">
            <v>91111105035100000120оси29.04и</v>
          </cell>
          <cell r="I8713">
            <v>1169.28</v>
          </cell>
        </row>
        <row r="8714">
          <cell r="F8714" t="str">
            <v>10010302231010000110пин29.04и</v>
          </cell>
          <cell r="I8714">
            <v>989.18</v>
          </cell>
        </row>
        <row r="8715">
          <cell r="F8715" t="str">
            <v>10010302241010000110пин29.04и</v>
          </cell>
          <cell r="I8715">
            <v>27.06</v>
          </cell>
        </row>
        <row r="8716">
          <cell r="F8716" t="str">
            <v>10010302251010000110пин29.04и</v>
          </cell>
          <cell r="I8716">
            <v>715.03</v>
          </cell>
        </row>
        <row r="8717">
          <cell r="F8717" t="str">
            <v>10010302261010000110пин29.04и</v>
          </cell>
          <cell r="I8717">
            <v>-993.55</v>
          </cell>
        </row>
        <row r="8718">
          <cell r="F8718" t="str">
            <v>18210102010011000110пин29.04и</v>
          </cell>
          <cell r="I8718">
            <v>-173.74</v>
          </cell>
        </row>
        <row r="8719">
          <cell r="F8719" t="str">
            <v>10010302231010000110тае29.04и</v>
          </cell>
          <cell r="I8719">
            <v>1567.54</v>
          </cell>
        </row>
        <row r="8720">
          <cell r="F8720" t="str">
            <v>10010302241010000110тае29.04и</v>
          </cell>
          <cell r="I8720">
            <v>42.87</v>
          </cell>
        </row>
        <row r="8721">
          <cell r="F8721" t="str">
            <v>10010302251010000110тае29.04и</v>
          </cell>
          <cell r="I8721">
            <v>1133.0899999999999</v>
          </cell>
        </row>
        <row r="8722">
          <cell r="F8722" t="str">
            <v>10010302261010000110тае29.04и</v>
          </cell>
          <cell r="I8722">
            <v>-1574.46</v>
          </cell>
        </row>
        <row r="8723">
          <cell r="F8723" t="str">
            <v>18210102010011000110тае29.04и</v>
          </cell>
          <cell r="I8723">
            <v>702.89</v>
          </cell>
        </row>
        <row r="8724">
          <cell r="F8724" t="str">
            <v>18210102010012100110тае29.04и</v>
          </cell>
          <cell r="I8724">
            <v>14.72</v>
          </cell>
        </row>
        <row r="8725">
          <cell r="F8725" t="str">
            <v>18210606033101000110тае29.04и</v>
          </cell>
          <cell r="I8725">
            <v>26970</v>
          </cell>
        </row>
        <row r="8726">
          <cell r="F8726" t="str">
            <v>91410804020011000110тае29.04и</v>
          </cell>
          <cell r="I8726">
            <v>500</v>
          </cell>
        </row>
        <row r="8727">
          <cell r="F8727" t="str">
            <v>91411105035101000120тае29.04и</v>
          </cell>
          <cell r="I8727">
            <v>842.7</v>
          </cell>
        </row>
        <row r="8728">
          <cell r="F8728" t="str">
            <v>10010302231010000110так29.04и</v>
          </cell>
          <cell r="I8728">
            <v>470.66</v>
          </cell>
        </row>
        <row r="8729">
          <cell r="F8729" t="str">
            <v>10010302241010000110так29.04и</v>
          </cell>
          <cell r="I8729">
            <v>12.87</v>
          </cell>
        </row>
        <row r="8730">
          <cell r="F8730" t="str">
            <v>10010302251010000110так29.04и</v>
          </cell>
          <cell r="I8730">
            <v>340.21</v>
          </cell>
        </row>
        <row r="8731">
          <cell r="F8731" t="str">
            <v>10010302261010000110так29.04и</v>
          </cell>
          <cell r="I8731">
            <v>-472.74</v>
          </cell>
        </row>
        <row r="8732">
          <cell r="F8732" t="str">
            <v>18210102010011000110так29.04и</v>
          </cell>
          <cell r="I8732">
            <v>-310.86</v>
          </cell>
        </row>
        <row r="8733">
          <cell r="F8733" t="str">
            <v>91510804020011000110так29.04и</v>
          </cell>
          <cell r="I8733">
            <v>2332.94</v>
          </cell>
        </row>
        <row r="8734">
          <cell r="F8734" t="str">
            <v>10010302231010000110хре29.04и</v>
          </cell>
          <cell r="I8734">
            <v>410.83</v>
          </cell>
        </row>
        <row r="8735">
          <cell r="F8735" t="str">
            <v>10010302241010000110хре29.04и</v>
          </cell>
          <cell r="I8735">
            <v>11.24</v>
          </cell>
        </row>
        <row r="8736">
          <cell r="F8736" t="str">
            <v>10010302251010000110хре29.04и</v>
          </cell>
          <cell r="I8736">
            <v>296.97000000000003</v>
          </cell>
        </row>
        <row r="8737">
          <cell r="F8737" t="str">
            <v>10010302261010000110хре29.04и</v>
          </cell>
          <cell r="I8737">
            <v>-412.65</v>
          </cell>
        </row>
        <row r="8738">
          <cell r="F8738" t="str">
            <v>91611105035101000120хре29.04и</v>
          </cell>
          <cell r="I8738">
            <v>960.48</v>
          </cell>
        </row>
        <row r="8739">
          <cell r="F8739" t="str">
            <v>10010302231010000110чун29.04и</v>
          </cell>
          <cell r="I8739">
            <v>909.41</v>
          </cell>
        </row>
        <row r="8740">
          <cell r="F8740" t="str">
            <v>10010302241010000110чун29.04и</v>
          </cell>
          <cell r="I8740">
            <v>24.87</v>
          </cell>
        </row>
        <row r="8741">
          <cell r="F8741" t="str">
            <v>10010302251010000110чун29.04и</v>
          </cell>
          <cell r="I8741">
            <v>657.36</v>
          </cell>
        </row>
        <row r="8742">
          <cell r="F8742" t="str">
            <v>10010302261010000110чун29.04и</v>
          </cell>
          <cell r="I8742">
            <v>-913.43</v>
          </cell>
        </row>
        <row r="8743">
          <cell r="F8743" t="str">
            <v>18210102010011000110чун29.04и</v>
          </cell>
          <cell r="I8743">
            <v>2876.98</v>
          </cell>
        </row>
        <row r="8744">
          <cell r="F8744" t="str">
            <v>18210102010012100110чун29.04и</v>
          </cell>
          <cell r="I8744">
            <v>201.97</v>
          </cell>
        </row>
        <row r="8745">
          <cell r="F8745" t="str">
            <v>18210102010013000110чун29.04и</v>
          </cell>
          <cell r="I8745">
            <v>59.54</v>
          </cell>
        </row>
        <row r="8746">
          <cell r="F8746" t="str">
            <v>91711105035100000120чун29.04и</v>
          </cell>
          <cell r="I8746">
            <v>4786.6000000000004</v>
          </cell>
        </row>
        <row r="8747">
          <cell r="F8747" t="str">
            <v>10010302231010000110шив29.04и</v>
          </cell>
          <cell r="I8747">
            <v>382.91</v>
          </cell>
        </row>
        <row r="8748">
          <cell r="F8748" t="str">
            <v>10010302241010000110шив29.04и</v>
          </cell>
          <cell r="I8748">
            <v>10.47</v>
          </cell>
        </row>
        <row r="8749">
          <cell r="F8749" t="str">
            <v>10010302251010000110шив29.04и</v>
          </cell>
          <cell r="I8749">
            <v>276.77999999999997</v>
          </cell>
        </row>
        <row r="8750">
          <cell r="F8750" t="str">
            <v>10010302261010000110шив29.04и</v>
          </cell>
          <cell r="I8750">
            <v>-384.6</v>
          </cell>
        </row>
        <row r="8751">
          <cell r="F8751" t="str">
            <v>04811201041016000120рай29.04и</v>
          </cell>
          <cell r="I8751">
            <v>898.84</v>
          </cell>
        </row>
        <row r="8752">
          <cell r="F8752" t="str">
            <v>07611635030056000140рай29.04и</v>
          </cell>
          <cell r="I8752">
            <v>2000</v>
          </cell>
        </row>
        <row r="8753">
          <cell r="F8753" t="str">
            <v>10010302231010000110рай29.04и</v>
          </cell>
          <cell r="I8753">
            <v>159.55000000000001</v>
          </cell>
        </row>
        <row r="8754">
          <cell r="F8754" t="str">
            <v>10010302241010000110рай29.04и</v>
          </cell>
          <cell r="I8754">
            <v>4.3600000000000003</v>
          </cell>
        </row>
        <row r="8755">
          <cell r="F8755" t="str">
            <v>10010302251010000110рай29.04и</v>
          </cell>
          <cell r="I8755">
            <v>115.33</v>
          </cell>
        </row>
        <row r="8756">
          <cell r="F8756" t="str">
            <v>10010302261010000110рай29.04и</v>
          </cell>
          <cell r="I8756">
            <v>-160.25</v>
          </cell>
        </row>
        <row r="8757">
          <cell r="F8757" t="str">
            <v>18210101012021000110рай29.04и</v>
          </cell>
          <cell r="I8757">
            <v>132115.04999999999</v>
          </cell>
        </row>
        <row r="8758">
          <cell r="F8758" t="str">
            <v>18210101012022100110рай29.04и</v>
          </cell>
          <cell r="I8758">
            <v>0.97</v>
          </cell>
        </row>
        <row r="8759">
          <cell r="F8759" t="str">
            <v>18210102010011000110рай29.04и</v>
          </cell>
          <cell r="I8759">
            <v>-85157.51</v>
          </cell>
        </row>
        <row r="8760">
          <cell r="F8760" t="str">
            <v>18210102010012100110рай29.04и</v>
          </cell>
          <cell r="I8760">
            <v>4482.59</v>
          </cell>
        </row>
        <row r="8761">
          <cell r="F8761" t="str">
            <v>18210102010013000110рай29.04и</v>
          </cell>
          <cell r="I8761">
            <v>833.49</v>
          </cell>
        </row>
        <row r="8762">
          <cell r="F8762" t="str">
            <v>18210102010014000110рай29.04и</v>
          </cell>
          <cell r="I8762">
            <v>-600.6</v>
          </cell>
        </row>
        <row r="8763">
          <cell r="F8763" t="str">
            <v>18210102030012100110рай29.04и</v>
          </cell>
          <cell r="I8763">
            <v>0.42</v>
          </cell>
        </row>
        <row r="8764">
          <cell r="F8764" t="str">
            <v>18210102040011000110рай29.04и</v>
          </cell>
          <cell r="I8764">
            <v>31726.46</v>
          </cell>
        </row>
        <row r="8765">
          <cell r="F8765" t="str">
            <v>18210502010021000110рай29.04и</v>
          </cell>
          <cell r="I8765">
            <v>146545.04</v>
          </cell>
        </row>
        <row r="8766">
          <cell r="F8766" t="str">
            <v>18210502010022100110рай29.04и</v>
          </cell>
          <cell r="I8766">
            <v>171.64</v>
          </cell>
        </row>
        <row r="8767">
          <cell r="F8767" t="str">
            <v>18210502010023000110рай29.04и</v>
          </cell>
          <cell r="I8767">
            <v>500</v>
          </cell>
        </row>
        <row r="8768">
          <cell r="F8768" t="str">
            <v>18210803010011000110рай29.04и</v>
          </cell>
          <cell r="I8768">
            <v>13270.98</v>
          </cell>
        </row>
        <row r="8769">
          <cell r="F8769" t="str">
            <v>18211603010016000140рай29.04и</v>
          </cell>
          <cell r="I8769">
            <v>-200</v>
          </cell>
        </row>
        <row r="8770">
          <cell r="F8770" t="str">
            <v>18811690050056000140рай29.04и</v>
          </cell>
          <cell r="I8770">
            <v>5500</v>
          </cell>
        </row>
        <row r="8771">
          <cell r="F8771" t="str">
            <v>32211643000016000140рай29.04и</v>
          </cell>
          <cell r="I8771">
            <v>2024.49</v>
          </cell>
        </row>
        <row r="8772">
          <cell r="F8772" t="str">
            <v>86311105013051000120рай29.04и</v>
          </cell>
          <cell r="I8772">
            <v>7845.17</v>
          </cell>
        </row>
        <row r="8773">
          <cell r="F8773" t="str">
            <v>86311105035059960120рай29.04и</v>
          </cell>
          <cell r="I8773">
            <v>3046.8</v>
          </cell>
        </row>
        <row r="8774">
          <cell r="F8774" t="str">
            <v>89020230024057408150рай29.04и</v>
          </cell>
          <cell r="I8774">
            <v>4121749.57</v>
          </cell>
        </row>
        <row r="8775">
          <cell r="F8775" t="str">
            <v>89020230024057409150рай29.04и</v>
          </cell>
          <cell r="I8775">
            <v>3643189.25</v>
          </cell>
        </row>
        <row r="8776">
          <cell r="F8776" t="str">
            <v>89020230024057552150рай29.04и</v>
          </cell>
          <cell r="I8776">
            <v>200000</v>
          </cell>
        </row>
        <row r="8777">
          <cell r="F8777" t="str">
            <v>89020230024057564150рай29.04и</v>
          </cell>
          <cell r="I8777">
            <v>17006720.82</v>
          </cell>
        </row>
        <row r="8778">
          <cell r="F8778" t="str">
            <v>89020230024057588150рай29.04и</v>
          </cell>
          <cell r="I8778">
            <v>7346009.4299999997</v>
          </cell>
        </row>
        <row r="8779">
          <cell r="F8779" t="str">
            <v>04811201010016000120рай30.04и</v>
          </cell>
          <cell r="I8779">
            <v>18726.72</v>
          </cell>
        </row>
        <row r="8780">
          <cell r="F8780" t="str">
            <v>04811201041016000120рай30.04и</v>
          </cell>
          <cell r="I8780">
            <v>598.83000000000004</v>
          </cell>
        </row>
        <row r="8781">
          <cell r="F8781" t="str">
            <v>10010302231010000110рай30.04и</v>
          </cell>
          <cell r="I8781">
            <v>1136.3499999999999</v>
          </cell>
        </row>
        <row r="8782">
          <cell r="F8782" t="str">
            <v>10010302241010000110рай30.04и</v>
          </cell>
          <cell r="I8782">
            <v>4.74</v>
          </cell>
        </row>
        <row r="8783">
          <cell r="F8783" t="str">
            <v>10010302251010000110рай30.04и</v>
          </cell>
          <cell r="I8783">
            <v>1563.1</v>
          </cell>
        </row>
        <row r="8784">
          <cell r="F8784" t="str">
            <v>10010302261010000110рай30.04и</v>
          </cell>
          <cell r="I8784">
            <v>-83.13</v>
          </cell>
        </row>
        <row r="8785">
          <cell r="F8785" t="str">
            <v>18210101012021000110рай30.04и</v>
          </cell>
          <cell r="I8785">
            <v>3309842.95</v>
          </cell>
        </row>
        <row r="8786">
          <cell r="F8786" t="str">
            <v>18210101012022100110рай30.04и</v>
          </cell>
          <cell r="I8786">
            <v>-1022.05</v>
          </cell>
        </row>
        <row r="8787">
          <cell r="F8787" t="str">
            <v>18210102010011000110рай30.04и</v>
          </cell>
          <cell r="I8787">
            <v>1124414.8</v>
          </cell>
        </row>
        <row r="8788">
          <cell r="F8788" t="str">
            <v>18210102010012100110рай30.04и</v>
          </cell>
          <cell r="I8788">
            <v>470.96</v>
          </cell>
        </row>
        <row r="8789">
          <cell r="F8789" t="str">
            <v>18210102010014000110рай30.04и</v>
          </cell>
          <cell r="I8789">
            <v>3190.32</v>
          </cell>
        </row>
        <row r="8790">
          <cell r="F8790" t="str">
            <v>18210102020011000110рай30.04и</v>
          </cell>
          <cell r="I8790">
            <v>1941.8</v>
          </cell>
        </row>
        <row r="8791">
          <cell r="F8791" t="str">
            <v>18210102030011000110рай30.04и</v>
          </cell>
          <cell r="I8791">
            <v>364</v>
          </cell>
        </row>
        <row r="8792">
          <cell r="F8792" t="str">
            <v>18210102030013000110рай30.04и</v>
          </cell>
          <cell r="I8792">
            <v>140</v>
          </cell>
        </row>
        <row r="8793">
          <cell r="F8793" t="str">
            <v>18210102040011000110рай30.04и</v>
          </cell>
          <cell r="I8793">
            <v>118957.41</v>
          </cell>
        </row>
        <row r="8794">
          <cell r="F8794" t="str">
            <v>18210502010021000110рай30.04и</v>
          </cell>
          <cell r="I8794">
            <v>175893.94</v>
          </cell>
        </row>
        <row r="8795">
          <cell r="F8795" t="str">
            <v>18210502010022100110рай30.04и</v>
          </cell>
          <cell r="I8795">
            <v>29.94</v>
          </cell>
        </row>
        <row r="8796">
          <cell r="F8796" t="str">
            <v>18210504020021000110рай30.04и</v>
          </cell>
          <cell r="I8796">
            <v>33845</v>
          </cell>
        </row>
        <row r="8797">
          <cell r="F8797" t="str">
            <v>18210504020022100110рай30.04и</v>
          </cell>
          <cell r="I8797">
            <v>61.2</v>
          </cell>
        </row>
        <row r="8798">
          <cell r="F8798" t="str">
            <v>18210803010011000110рай30.04и</v>
          </cell>
          <cell r="I8798">
            <v>13378.93</v>
          </cell>
        </row>
        <row r="8799">
          <cell r="F8799" t="str">
            <v>32211643000016000140рай30.04и</v>
          </cell>
          <cell r="I8799">
            <v>1000</v>
          </cell>
        </row>
        <row r="8800">
          <cell r="F8800" t="str">
            <v>86311105013051000120рай30.04и</v>
          </cell>
          <cell r="I8800">
            <v>118047.59</v>
          </cell>
        </row>
        <row r="8801">
          <cell r="F8801" t="str">
            <v>86311105013052000120рай30.04и</v>
          </cell>
          <cell r="I8801">
            <v>33.97</v>
          </cell>
        </row>
        <row r="8802">
          <cell r="F8802" t="str">
            <v>86311105035051000120рай30.04и</v>
          </cell>
          <cell r="I8802">
            <v>3590.38</v>
          </cell>
        </row>
        <row r="8803">
          <cell r="F8803" t="str">
            <v>86311105035059960120рай30.04и</v>
          </cell>
          <cell r="I8803">
            <v>5365.32</v>
          </cell>
        </row>
        <row r="8804">
          <cell r="F8804" t="str">
            <v>10010302231010000110анг30.04и</v>
          </cell>
          <cell r="I8804">
            <v>6534.02</v>
          </cell>
        </row>
        <row r="8805">
          <cell r="F8805" t="str">
            <v>10010302241010000110анг30.04и</v>
          </cell>
          <cell r="I8805">
            <v>27.28</v>
          </cell>
        </row>
        <row r="8806">
          <cell r="F8806" t="str">
            <v>10010302251010000110анг30.04и</v>
          </cell>
          <cell r="I8806">
            <v>8987.81</v>
          </cell>
        </row>
        <row r="8807">
          <cell r="F8807" t="str">
            <v>10010302261010000110анг30.04и</v>
          </cell>
          <cell r="I8807">
            <v>-477.98</v>
          </cell>
        </row>
        <row r="8808">
          <cell r="F8808" t="str">
            <v>18210102010011000110анг30.04и</v>
          </cell>
          <cell r="I8808">
            <v>5240.72</v>
          </cell>
        </row>
        <row r="8809">
          <cell r="F8809" t="str">
            <v>18210606033101000110анг30.04и</v>
          </cell>
          <cell r="I8809">
            <v>44371</v>
          </cell>
        </row>
        <row r="8810">
          <cell r="F8810" t="str">
            <v>10010302231010000110арт30.04и</v>
          </cell>
          <cell r="I8810">
            <v>3579.51</v>
          </cell>
        </row>
        <row r="8811">
          <cell r="F8811" t="str">
            <v>10010302241010000110арт30.04и</v>
          </cell>
          <cell r="I8811">
            <v>14.94</v>
          </cell>
        </row>
        <row r="8812">
          <cell r="F8812" t="str">
            <v>10010302251010000110арт30.04и</v>
          </cell>
          <cell r="I8812">
            <v>4923.76</v>
          </cell>
        </row>
        <row r="8813">
          <cell r="F8813" t="str">
            <v>10010302261010000110арт30.04и</v>
          </cell>
          <cell r="I8813">
            <v>-261.85000000000002</v>
          </cell>
        </row>
        <row r="8814">
          <cell r="F8814" t="str">
            <v>90211105035100000120арт30.04и</v>
          </cell>
          <cell r="I8814">
            <v>62147.519999999997</v>
          </cell>
        </row>
        <row r="8815">
          <cell r="F8815" t="str">
            <v>90211651040020000140арт30.04и</v>
          </cell>
          <cell r="I8815">
            <v>9000</v>
          </cell>
        </row>
        <row r="8816">
          <cell r="F8816" t="str">
            <v>90211701050100000180арт30.04и</v>
          </cell>
          <cell r="I8816">
            <v>-71147.520000000004</v>
          </cell>
        </row>
        <row r="8817">
          <cell r="F8817" t="str">
            <v>10010302231010000110бел30.04и</v>
          </cell>
          <cell r="I8817">
            <v>2613.61</v>
          </cell>
        </row>
        <row r="8818">
          <cell r="F8818" t="str">
            <v>10010302241010000110бел30.04и</v>
          </cell>
          <cell r="I8818">
            <v>10.91</v>
          </cell>
        </row>
        <row r="8819">
          <cell r="F8819" t="str">
            <v>10010302251010000110бел30.04и</v>
          </cell>
          <cell r="I8819">
            <v>3595.12</v>
          </cell>
        </row>
        <row r="8820">
          <cell r="F8820" t="str">
            <v>10010302261010000110бел30.04и</v>
          </cell>
          <cell r="I8820">
            <v>-191.19</v>
          </cell>
        </row>
        <row r="8821">
          <cell r="F8821" t="str">
            <v>10010302231010000110бог30.04и</v>
          </cell>
          <cell r="I8821">
            <v>29175.82</v>
          </cell>
        </row>
        <row r="8822">
          <cell r="F8822" t="str">
            <v>10010302241010000110бог30.04и</v>
          </cell>
          <cell r="I8822">
            <v>121.79</v>
          </cell>
        </row>
        <row r="8823">
          <cell r="F8823" t="str">
            <v>10010302251010000110бог30.04и</v>
          </cell>
          <cell r="I8823">
            <v>40132.53</v>
          </cell>
        </row>
        <row r="8824">
          <cell r="F8824" t="str">
            <v>10010302261010000110бог30.04и</v>
          </cell>
          <cell r="I8824">
            <v>-2134.2800000000002</v>
          </cell>
        </row>
        <row r="8825">
          <cell r="F8825" t="str">
            <v>18210102010011000110бог30.04и</v>
          </cell>
          <cell r="I8825">
            <v>15072.52</v>
          </cell>
        </row>
        <row r="8826">
          <cell r="F8826" t="str">
            <v>18210102010014000110бог30.04и</v>
          </cell>
          <cell r="I8826">
            <v>260</v>
          </cell>
        </row>
        <row r="8827">
          <cell r="F8827" t="str">
            <v>18210102020011000110бог30.04и</v>
          </cell>
          <cell r="I8827">
            <v>138.69999999999999</v>
          </cell>
        </row>
        <row r="8828">
          <cell r="F8828" t="str">
            <v>18210601030101000110бог30.04и</v>
          </cell>
          <cell r="I8828">
            <v>2642.16</v>
          </cell>
        </row>
        <row r="8829">
          <cell r="F8829" t="str">
            <v>18210601030102100110бог30.04и</v>
          </cell>
          <cell r="I8829">
            <v>70.489999999999995</v>
          </cell>
        </row>
        <row r="8830">
          <cell r="F8830" t="str">
            <v>18210606033101000110бог30.04и</v>
          </cell>
          <cell r="I8830">
            <v>181365</v>
          </cell>
        </row>
        <row r="8831">
          <cell r="F8831" t="str">
            <v>18210606043101000110бог30.04и</v>
          </cell>
          <cell r="I8831">
            <v>3163.91</v>
          </cell>
        </row>
        <row r="8832">
          <cell r="F8832" t="str">
            <v>18210606043102100110бог30.04и</v>
          </cell>
          <cell r="I8832">
            <v>102.3</v>
          </cell>
        </row>
        <row r="8833">
          <cell r="F8833" t="str">
            <v>90411105035100000120бог30.04и</v>
          </cell>
          <cell r="I8833">
            <v>1404</v>
          </cell>
        </row>
        <row r="8834">
          <cell r="F8834" t="str">
            <v>10010302231010000110гов30.04и</v>
          </cell>
          <cell r="I8834">
            <v>1874.98</v>
          </cell>
        </row>
        <row r="8835">
          <cell r="F8835" t="str">
            <v>10010302241010000110гов30.04и</v>
          </cell>
          <cell r="I8835">
            <v>7.83</v>
          </cell>
        </row>
        <row r="8836">
          <cell r="F8836" t="str">
            <v>10010302251010000110гов30.04и</v>
          </cell>
          <cell r="I8836">
            <v>2579.11</v>
          </cell>
        </row>
        <row r="8837">
          <cell r="F8837" t="str">
            <v>10010302261010000110гов30.04и</v>
          </cell>
          <cell r="I8837">
            <v>-137.16</v>
          </cell>
        </row>
        <row r="8838">
          <cell r="F8838" t="str">
            <v>18210102010011000110гов30.04и</v>
          </cell>
          <cell r="I8838">
            <v>13.28</v>
          </cell>
        </row>
        <row r="8839">
          <cell r="F8839" t="str">
            <v>90510804020011000110гов30.04и</v>
          </cell>
          <cell r="I8839">
            <v>200</v>
          </cell>
        </row>
        <row r="8840">
          <cell r="F8840" t="str">
            <v>90511105035101000120гов30.04и</v>
          </cell>
          <cell r="I8840">
            <v>5280</v>
          </cell>
        </row>
        <row r="8841">
          <cell r="F8841" t="str">
            <v>90510804020011000110гов30.04и</v>
          </cell>
          <cell r="I8841">
            <v>199.98</v>
          </cell>
        </row>
        <row r="8842">
          <cell r="F8842" t="str">
            <v>10010302231010000110кра30.04и</v>
          </cell>
          <cell r="I8842">
            <v>8352.18</v>
          </cell>
        </row>
        <row r="8843">
          <cell r="F8843" t="str">
            <v>10010302241010000110кра30.04и</v>
          </cell>
          <cell r="I8843">
            <v>34.869999999999997</v>
          </cell>
        </row>
        <row r="8844">
          <cell r="F8844" t="str">
            <v>10010302251010000110кра30.04и</v>
          </cell>
          <cell r="I8844">
            <v>11488.77</v>
          </cell>
        </row>
        <row r="8845">
          <cell r="F8845" t="str">
            <v>10010302261010000110кра30.04и</v>
          </cell>
          <cell r="I8845">
            <v>-610.98</v>
          </cell>
        </row>
        <row r="8846">
          <cell r="F8846" t="str">
            <v>18210102010011000110кра30.04и</v>
          </cell>
          <cell r="I8846">
            <v>167.96</v>
          </cell>
        </row>
        <row r="8847">
          <cell r="F8847" t="str">
            <v>90610804020011000110кра30.04и</v>
          </cell>
          <cell r="I8847">
            <v>200</v>
          </cell>
        </row>
        <row r="8848">
          <cell r="F8848" t="str">
            <v>90611105035101000120кра30.04и</v>
          </cell>
          <cell r="I8848">
            <v>9907.4</v>
          </cell>
        </row>
        <row r="8849">
          <cell r="F8849" t="str">
            <v>10010302231010000110ман30.04и</v>
          </cell>
          <cell r="I8849">
            <v>6363.57</v>
          </cell>
        </row>
        <row r="8850">
          <cell r="F8850" t="str">
            <v>10010302241010000110ман30.04и</v>
          </cell>
          <cell r="I8850">
            <v>26.56</v>
          </cell>
        </row>
        <row r="8851">
          <cell r="F8851" t="str">
            <v>10010302251010000110ман30.04и</v>
          </cell>
          <cell r="I8851">
            <v>8753.35</v>
          </cell>
        </row>
        <row r="8852">
          <cell r="F8852" t="str">
            <v>10010302261010000110ман30.04и</v>
          </cell>
          <cell r="I8852">
            <v>-465.51</v>
          </cell>
        </row>
        <row r="8853">
          <cell r="F8853" t="str">
            <v>18210102010011000110ман30.04и</v>
          </cell>
          <cell r="I8853">
            <v>222</v>
          </cell>
        </row>
        <row r="8854">
          <cell r="F8854" t="str">
            <v>18210601030101000110ман30.04и</v>
          </cell>
          <cell r="I8854">
            <v>106</v>
          </cell>
        </row>
        <row r="8855">
          <cell r="F8855" t="str">
            <v>90711105035100000120ман30.04и</v>
          </cell>
          <cell r="I8855">
            <v>800</v>
          </cell>
        </row>
        <row r="8856">
          <cell r="F8856" t="str">
            <v>10010302231010000110нев30.04и</v>
          </cell>
          <cell r="I8856">
            <v>4488.59</v>
          </cell>
        </row>
        <row r="8857">
          <cell r="F8857" t="str">
            <v>10010302241010000110нев30.04и</v>
          </cell>
          <cell r="I8857">
            <v>18.739999999999998</v>
          </cell>
        </row>
        <row r="8858">
          <cell r="F8858" t="str">
            <v>10010302251010000110нев30.04и</v>
          </cell>
          <cell r="I8858">
            <v>6174.23</v>
          </cell>
        </row>
        <row r="8859">
          <cell r="F8859" t="str">
            <v>10010302261010000110нев30.04и</v>
          </cell>
          <cell r="I8859">
            <v>-328.35</v>
          </cell>
        </row>
        <row r="8860">
          <cell r="F8860" t="str">
            <v>18210102010011000110нев30.04и</v>
          </cell>
          <cell r="I8860">
            <v>309.94</v>
          </cell>
        </row>
        <row r="8861">
          <cell r="F8861" t="str">
            <v>18210102030013000110нев30.04и</v>
          </cell>
          <cell r="I8861">
            <v>10</v>
          </cell>
        </row>
        <row r="8862">
          <cell r="F8862" t="str">
            <v>90811105035100000120нев30.04и</v>
          </cell>
          <cell r="I8862">
            <v>1260</v>
          </cell>
        </row>
        <row r="8863">
          <cell r="F8863" t="str">
            <v>10010302231010000110ниж30.04и</v>
          </cell>
          <cell r="I8863">
            <v>2159.0700000000002</v>
          </cell>
        </row>
        <row r="8864">
          <cell r="F8864" t="str">
            <v>10010302241010000110ниж30.04и</v>
          </cell>
          <cell r="I8864">
            <v>9.01</v>
          </cell>
        </row>
        <row r="8865">
          <cell r="F8865" t="str">
            <v>10010302251010000110ниж30.04и</v>
          </cell>
          <cell r="I8865">
            <v>2969.89</v>
          </cell>
        </row>
        <row r="8866">
          <cell r="F8866" t="str">
            <v>10010302261010000110ниж30.04и</v>
          </cell>
          <cell r="I8866">
            <v>-157.94</v>
          </cell>
        </row>
        <row r="8867">
          <cell r="F8867" t="str">
            <v>18210601030101000110ниж30.04и</v>
          </cell>
          <cell r="I8867">
            <v>157</v>
          </cell>
        </row>
        <row r="8868">
          <cell r="F8868" t="str">
            <v>18210601030102100110ниж30.04и</v>
          </cell>
          <cell r="I8868">
            <v>5.91</v>
          </cell>
        </row>
        <row r="8869">
          <cell r="F8869" t="str">
            <v>18210606033101000110ниж30.04и</v>
          </cell>
          <cell r="I8869">
            <v>37208</v>
          </cell>
        </row>
        <row r="8870">
          <cell r="F8870" t="str">
            <v>89011701050100000180ниж30.04и</v>
          </cell>
          <cell r="I8870">
            <v>-3000</v>
          </cell>
        </row>
        <row r="8871">
          <cell r="F8871" t="str">
            <v>90911701050100000180ниж30.04и</v>
          </cell>
          <cell r="I8871">
            <v>3000</v>
          </cell>
        </row>
        <row r="8872">
          <cell r="F8872" t="str">
            <v>10010302231010000110нов30.04и</v>
          </cell>
          <cell r="I8872">
            <v>3210.19</v>
          </cell>
        </row>
        <row r="8873">
          <cell r="F8873" t="str">
            <v>10010302241010000110нов30.04и</v>
          </cell>
          <cell r="I8873">
            <v>13.4</v>
          </cell>
        </row>
        <row r="8874">
          <cell r="F8874" t="str">
            <v>10010302251010000110нов30.04и</v>
          </cell>
          <cell r="I8874">
            <v>4415.75</v>
          </cell>
        </row>
        <row r="8875">
          <cell r="F8875" t="str">
            <v>10010302261010000110нов30.04и</v>
          </cell>
          <cell r="I8875">
            <v>-234.83</v>
          </cell>
        </row>
        <row r="8876">
          <cell r="F8876" t="str">
            <v>18210102010011000110нов30.04и</v>
          </cell>
          <cell r="I8876">
            <v>148.97999999999999</v>
          </cell>
        </row>
        <row r="8877">
          <cell r="F8877" t="str">
            <v>91011105035100000120нов30.04и</v>
          </cell>
          <cell r="I8877">
            <v>12000</v>
          </cell>
        </row>
        <row r="8878">
          <cell r="F8878" t="str">
            <v>10010302231010000110окт30.04и</v>
          </cell>
          <cell r="I8878">
            <v>9119.2199999999993</v>
          </cell>
        </row>
        <row r="8879">
          <cell r="F8879" t="str">
            <v>10010302241010000110окт30.04и</v>
          </cell>
          <cell r="I8879">
            <v>38.07</v>
          </cell>
        </row>
        <row r="8880">
          <cell r="F8880" t="str">
            <v>10010302251010000110окт30.04и</v>
          </cell>
          <cell r="I8880">
            <v>12543.86</v>
          </cell>
        </row>
        <row r="8881">
          <cell r="F8881" t="str">
            <v>10010302261010000110окт30.04и</v>
          </cell>
          <cell r="I8881">
            <v>-667.09</v>
          </cell>
        </row>
        <row r="8882">
          <cell r="F8882" t="str">
            <v>18210102010011000110окт30.04и</v>
          </cell>
          <cell r="I8882">
            <v>7585.88</v>
          </cell>
        </row>
        <row r="8883">
          <cell r="F8883" t="str">
            <v>18210606033101000110окт30.04и</v>
          </cell>
          <cell r="I8883">
            <v>2239</v>
          </cell>
        </row>
        <row r="8884">
          <cell r="F8884" t="str">
            <v>91311105035100000120окт30.04и</v>
          </cell>
          <cell r="I8884">
            <v>8164.7</v>
          </cell>
        </row>
        <row r="8885">
          <cell r="F8885" t="str">
            <v>10010302231010000110оси30.04и</v>
          </cell>
          <cell r="I8885">
            <v>3352.24</v>
          </cell>
        </row>
        <row r="8886">
          <cell r="F8886" t="str">
            <v>10010302241010000110оси30.04и</v>
          </cell>
          <cell r="I8886">
            <v>13.99</v>
          </cell>
        </row>
        <row r="8887">
          <cell r="F8887" t="str">
            <v>10010302251010000110оси30.04и</v>
          </cell>
          <cell r="I8887">
            <v>4611.1400000000003</v>
          </cell>
        </row>
        <row r="8888">
          <cell r="F8888" t="str">
            <v>10010302261010000110оси30.04и</v>
          </cell>
          <cell r="I8888">
            <v>-245.22</v>
          </cell>
        </row>
        <row r="8889">
          <cell r="F8889" t="str">
            <v>18210601030102100110оси30.04и</v>
          </cell>
          <cell r="I8889">
            <v>0.08</v>
          </cell>
        </row>
        <row r="8890">
          <cell r="F8890" t="str">
            <v>18210606043102100110оси30.04и</v>
          </cell>
          <cell r="I8890">
            <v>7.0000000000000007E-2</v>
          </cell>
        </row>
        <row r="8891">
          <cell r="F8891" t="str">
            <v>91111105035100000120оси30.04и</v>
          </cell>
          <cell r="I8891">
            <v>6096.48</v>
          </cell>
        </row>
        <row r="8892">
          <cell r="F8892" t="str">
            <v>10010302231010000110пин30.04и</v>
          </cell>
          <cell r="I8892">
            <v>7045.38</v>
          </cell>
        </row>
        <row r="8893">
          <cell r="F8893" t="str">
            <v>10010302241010000110пин30.04и</v>
          </cell>
          <cell r="I8893">
            <v>29.41</v>
          </cell>
        </row>
        <row r="8894">
          <cell r="F8894" t="str">
            <v>10010302251010000110пин30.04и</v>
          </cell>
          <cell r="I8894">
            <v>9691.2000000000007</v>
          </cell>
        </row>
        <row r="8895">
          <cell r="F8895" t="str">
            <v>10010302261010000110пин30.04и</v>
          </cell>
          <cell r="I8895">
            <v>-515.39</v>
          </cell>
        </row>
        <row r="8896">
          <cell r="F8896" t="str">
            <v>18210102010011000110пин30.04и</v>
          </cell>
          <cell r="I8896">
            <v>163.22</v>
          </cell>
        </row>
        <row r="8897">
          <cell r="F8897" t="str">
            <v>18210102030011000110пин30.04и</v>
          </cell>
          <cell r="I8897">
            <v>26</v>
          </cell>
        </row>
        <row r="8898">
          <cell r="F8898" t="str">
            <v>18210601030102100110пин30.04и</v>
          </cell>
          <cell r="I8898">
            <v>1.84</v>
          </cell>
        </row>
        <row r="8899">
          <cell r="F8899" t="str">
            <v>10010302231010000110тае30.04и</v>
          </cell>
          <cell r="I8899">
            <v>11164.65</v>
          </cell>
        </row>
        <row r="8900">
          <cell r="F8900" t="str">
            <v>10010302241010000110тае30.04и</v>
          </cell>
          <cell r="I8900">
            <v>46.61</v>
          </cell>
        </row>
        <row r="8901">
          <cell r="F8901" t="str">
            <v>10010302251010000110тае30.04и</v>
          </cell>
          <cell r="I8901">
            <v>15357.43</v>
          </cell>
        </row>
        <row r="8902">
          <cell r="F8902" t="str">
            <v>10010302261010000110тае30.04и</v>
          </cell>
          <cell r="I8902">
            <v>-816.72</v>
          </cell>
        </row>
        <row r="8903">
          <cell r="F8903" t="str">
            <v>18210102010011000110тае30.04и</v>
          </cell>
          <cell r="I8903">
            <v>4890</v>
          </cell>
        </row>
        <row r="8904">
          <cell r="F8904" t="str">
            <v>18210601030101000110тае30.04и</v>
          </cell>
          <cell r="I8904">
            <v>2741</v>
          </cell>
        </row>
        <row r="8905">
          <cell r="F8905" t="str">
            <v>18210601030102100110тае30.04и</v>
          </cell>
          <cell r="I8905">
            <v>15.87</v>
          </cell>
        </row>
        <row r="8906">
          <cell r="F8906" t="str">
            <v>18210606033101000110тае30.04и</v>
          </cell>
          <cell r="I8906">
            <v>22068</v>
          </cell>
        </row>
        <row r="8907">
          <cell r="F8907" t="str">
            <v>18210606043101000110тае30.04и</v>
          </cell>
          <cell r="I8907">
            <v>915</v>
          </cell>
        </row>
        <row r="8908">
          <cell r="F8908" t="str">
            <v>18210606043102100110тае30.04и</v>
          </cell>
          <cell r="I8908">
            <v>7.65</v>
          </cell>
        </row>
        <row r="8909">
          <cell r="F8909" t="str">
            <v>91410804020011000110тае30.04и</v>
          </cell>
          <cell r="I8909">
            <v>300</v>
          </cell>
        </row>
        <row r="8910">
          <cell r="F8910" t="str">
            <v>91411105035101000120тае30.04и</v>
          </cell>
          <cell r="I8910">
            <v>4239.8</v>
          </cell>
        </row>
        <row r="8911">
          <cell r="F8911" t="str">
            <v>10010302231010000110так30.04и</v>
          </cell>
          <cell r="I8911">
            <v>3352.24</v>
          </cell>
        </row>
        <row r="8912">
          <cell r="F8912" t="str">
            <v>10010302241010000110так30.04и</v>
          </cell>
          <cell r="I8912">
            <v>13.99</v>
          </cell>
        </row>
        <row r="8913">
          <cell r="F8913" t="str">
            <v>10010302251010000110так30.04и</v>
          </cell>
          <cell r="I8913">
            <v>4611.1400000000003</v>
          </cell>
        </row>
        <row r="8914">
          <cell r="F8914" t="str">
            <v>10010302261010000110так30.04и</v>
          </cell>
          <cell r="I8914">
            <v>-245.22</v>
          </cell>
        </row>
        <row r="8915">
          <cell r="F8915" t="str">
            <v>91510804020011000110так30.04и</v>
          </cell>
          <cell r="I8915">
            <v>686.49</v>
          </cell>
        </row>
        <row r="8916">
          <cell r="F8916" t="str">
            <v>91511105035101000120так30.04и</v>
          </cell>
          <cell r="I8916">
            <v>14193.12</v>
          </cell>
        </row>
        <row r="8917">
          <cell r="F8917" t="str">
            <v>10010302231010000110хре30.04и</v>
          </cell>
          <cell r="I8917">
            <v>2926.11</v>
          </cell>
        </row>
        <row r="8918">
          <cell r="F8918" t="str">
            <v>10010302241010000110хре30.04и</v>
          </cell>
          <cell r="I8918">
            <v>12.21</v>
          </cell>
        </row>
        <row r="8919">
          <cell r="F8919" t="str">
            <v>10010302251010000110хре30.04и</v>
          </cell>
          <cell r="I8919">
            <v>4024.98</v>
          </cell>
        </row>
        <row r="8920">
          <cell r="F8920" t="str">
            <v>10010302261010000110хре30.04и</v>
          </cell>
          <cell r="I8920">
            <v>-214.05</v>
          </cell>
        </row>
        <row r="8921">
          <cell r="F8921" t="str">
            <v>18210102010011000110хре30.04и</v>
          </cell>
          <cell r="I8921">
            <v>66.680000000000007</v>
          </cell>
        </row>
        <row r="8922">
          <cell r="F8922" t="str">
            <v>91611105035101000120хре30.04и</v>
          </cell>
          <cell r="I8922">
            <v>2289.8000000000002</v>
          </cell>
        </row>
        <row r="8923">
          <cell r="F8923" t="str">
            <v>10010302231010000110чун30.04и</v>
          </cell>
          <cell r="I8923">
            <v>6477.2</v>
          </cell>
        </row>
        <row r="8924">
          <cell r="F8924" t="str">
            <v>10010302241010000110чун30.04и</v>
          </cell>
          <cell r="I8924">
            <v>27.04</v>
          </cell>
        </row>
        <row r="8925">
          <cell r="F8925" t="str">
            <v>10010302251010000110чун30.04и</v>
          </cell>
          <cell r="I8925">
            <v>8909.66</v>
          </cell>
        </row>
        <row r="8926">
          <cell r="F8926" t="str">
            <v>10010302261010000110чун30.04и</v>
          </cell>
          <cell r="I8926">
            <v>-473.82</v>
          </cell>
        </row>
        <row r="8927">
          <cell r="F8927" t="str">
            <v>18210102010011000110чун30.04и</v>
          </cell>
          <cell r="I8927">
            <v>235.98</v>
          </cell>
        </row>
        <row r="8928">
          <cell r="F8928" t="str">
            <v>18210102010012100110чун30.04и</v>
          </cell>
          <cell r="I8928">
            <v>33.64</v>
          </cell>
        </row>
        <row r="8929">
          <cell r="F8929" t="str">
            <v>18210102010014000110чун30.04и</v>
          </cell>
          <cell r="I8929">
            <v>-32.119999999999997</v>
          </cell>
        </row>
        <row r="8930">
          <cell r="F8930" t="str">
            <v>18210606033101000110чун30.04и</v>
          </cell>
          <cell r="I8930">
            <v>20005</v>
          </cell>
        </row>
        <row r="8931">
          <cell r="F8931" t="str">
            <v>91711105035100000120чун30.04и</v>
          </cell>
          <cell r="I8931">
            <v>200</v>
          </cell>
        </row>
        <row r="8932">
          <cell r="F8932" t="str">
            <v>10010302231010000110шив30.04и</v>
          </cell>
          <cell r="I8932">
            <v>2727.24</v>
          </cell>
        </row>
        <row r="8933">
          <cell r="F8933" t="str">
            <v>10010302241010000110шив30.04и</v>
          </cell>
          <cell r="I8933">
            <v>11.38</v>
          </cell>
        </row>
        <row r="8934">
          <cell r="F8934" t="str">
            <v>10010302251010000110шив30.04и</v>
          </cell>
          <cell r="I8934">
            <v>3751.43</v>
          </cell>
        </row>
        <row r="8935">
          <cell r="F8935" t="str">
            <v>10010302261010000110шив30.04и</v>
          </cell>
          <cell r="I8935">
            <v>-199.5</v>
          </cell>
        </row>
        <row r="8936">
          <cell r="F8936" t="str">
            <v>18210102010011000110рай06.05и</v>
          </cell>
          <cell r="I8936">
            <v>23855.439999999999</v>
          </cell>
        </row>
        <row r="8937">
          <cell r="F8937" t="str">
            <v>18210102030011000110рай06.05и</v>
          </cell>
          <cell r="I8937">
            <v>436.8</v>
          </cell>
        </row>
        <row r="8938">
          <cell r="F8938" t="str">
            <v>18210102040011000110рай06.05и</v>
          </cell>
          <cell r="I8938">
            <v>21062.639999999999</v>
          </cell>
        </row>
        <row r="8939">
          <cell r="F8939" t="str">
            <v>18210803010011000110рай06.05и</v>
          </cell>
          <cell r="I8939">
            <v>900</v>
          </cell>
        </row>
        <row r="8940">
          <cell r="F8940" t="str">
            <v>18811690050056000140рай06.05и</v>
          </cell>
          <cell r="I8940">
            <v>1000</v>
          </cell>
        </row>
        <row r="8941">
          <cell r="F8941" t="str">
            <v>86311105013051000120рай06.05и</v>
          </cell>
          <cell r="I8941">
            <v>858.35</v>
          </cell>
        </row>
        <row r="8942">
          <cell r="F8942" t="str">
            <v>86311105013052000120рай06.05и</v>
          </cell>
          <cell r="I8942">
            <v>78.989999999999995</v>
          </cell>
        </row>
        <row r="8943">
          <cell r="F8943" t="str">
            <v>86311105035051000120рай06.05и</v>
          </cell>
          <cell r="I8943">
            <v>4767.41</v>
          </cell>
        </row>
        <row r="8944">
          <cell r="F8944" t="str">
            <v>86311105035052000120рай06.05и</v>
          </cell>
          <cell r="I8944">
            <v>59.57</v>
          </cell>
        </row>
        <row r="8945">
          <cell r="F8945" t="str">
            <v>88011301995050000130рай06.05и</v>
          </cell>
          <cell r="I8945">
            <v>114440.18</v>
          </cell>
        </row>
        <row r="8946">
          <cell r="F8946" t="str">
            <v>04811201041016000120рай06.05и</v>
          </cell>
          <cell r="I8946">
            <v>303.79000000000002</v>
          </cell>
        </row>
        <row r="8947">
          <cell r="F8947" t="str">
            <v>10010302241010000110рай06.05и</v>
          </cell>
          <cell r="I8947">
            <v>0.44</v>
          </cell>
        </row>
        <row r="8948">
          <cell r="F8948" t="str">
            <v>10010302251010000110рай06.05и</v>
          </cell>
          <cell r="I8948">
            <v>0.03</v>
          </cell>
        </row>
        <row r="8949">
          <cell r="F8949" t="str">
            <v>10010302261010000110рай06.05и</v>
          </cell>
          <cell r="I8949">
            <v>78.42</v>
          </cell>
        </row>
        <row r="8950">
          <cell r="F8950" t="str">
            <v>18210101012021000110рай06.05и</v>
          </cell>
          <cell r="I8950">
            <v>22370.5</v>
          </cell>
        </row>
        <row r="8951">
          <cell r="F8951" t="str">
            <v>18210101012022100110рай06.05и</v>
          </cell>
          <cell r="I8951">
            <v>50</v>
          </cell>
        </row>
        <row r="8952">
          <cell r="F8952" t="str">
            <v>18210101012023000110рай06.05и</v>
          </cell>
          <cell r="I8952">
            <v>6.25</v>
          </cell>
        </row>
        <row r="8953">
          <cell r="F8953" t="str">
            <v>18210102010011000110рай06.05и</v>
          </cell>
          <cell r="I8953">
            <v>2287480.7200000002</v>
          </cell>
        </row>
        <row r="8954">
          <cell r="F8954" t="str">
            <v>18210102010012100110рай06.05и</v>
          </cell>
          <cell r="I8954">
            <v>27423.72</v>
          </cell>
        </row>
        <row r="8955">
          <cell r="F8955" t="str">
            <v>18210102010013000110рай06.05и</v>
          </cell>
          <cell r="I8955">
            <v>165.48</v>
          </cell>
        </row>
        <row r="8956">
          <cell r="F8956" t="str">
            <v>18210102010014000110рай06.05и</v>
          </cell>
          <cell r="I8956">
            <v>704.2</v>
          </cell>
        </row>
        <row r="8957">
          <cell r="F8957" t="str">
            <v>18210102030011000110рай06.05и</v>
          </cell>
          <cell r="I8957">
            <v>8.1199999999999992</v>
          </cell>
        </row>
        <row r="8958">
          <cell r="F8958" t="str">
            <v>18210102040011000110рай06.05и</v>
          </cell>
          <cell r="I8958">
            <v>5100.3500000000004</v>
          </cell>
        </row>
        <row r="8959">
          <cell r="F8959" t="str">
            <v>18210502010021000110рай06.05и</v>
          </cell>
          <cell r="I8959">
            <v>56726.46</v>
          </cell>
        </row>
        <row r="8960">
          <cell r="F8960" t="str">
            <v>18210502010022100110рай06.05и</v>
          </cell>
          <cell r="I8960">
            <v>1120.1099999999999</v>
          </cell>
        </row>
        <row r="8961">
          <cell r="F8961" t="str">
            <v>18210803010011000110рай06.05и</v>
          </cell>
          <cell r="I8961">
            <v>2150.56</v>
          </cell>
        </row>
        <row r="8962">
          <cell r="F8962" t="str">
            <v>18811690050056000140рай06.05и</v>
          </cell>
          <cell r="I8962">
            <v>1300</v>
          </cell>
        </row>
        <row r="8963">
          <cell r="F8963" t="str">
            <v>80611690050053000140рай06.05и</v>
          </cell>
          <cell r="I8963">
            <v>2500</v>
          </cell>
        </row>
        <row r="8964">
          <cell r="F8964" t="str">
            <v>86311105013051000120рай06.05и</v>
          </cell>
          <cell r="I8964">
            <v>525255.77</v>
          </cell>
        </row>
        <row r="8965">
          <cell r="F8965" t="str">
            <v>86311105035059960120рай06.05и</v>
          </cell>
          <cell r="I8965">
            <v>1500</v>
          </cell>
        </row>
        <row r="8966">
          <cell r="F8966" t="str">
            <v>87511301995059902130рай06.05и</v>
          </cell>
          <cell r="I8966">
            <v>7428.42</v>
          </cell>
        </row>
        <row r="8967">
          <cell r="F8967" t="str">
            <v>89020240014050000150рай06.05и</v>
          </cell>
          <cell r="I8967">
            <v>57300</v>
          </cell>
        </row>
        <row r="8968">
          <cell r="F8968" t="str">
            <v>04811201010016000120рай07.05и</v>
          </cell>
          <cell r="I8968">
            <v>-17556.740000000002</v>
          </cell>
        </row>
        <row r="8969">
          <cell r="F8969" t="str">
            <v>07611690050056000140рай07.05и</v>
          </cell>
          <cell r="I8969">
            <v>2000</v>
          </cell>
        </row>
        <row r="8970">
          <cell r="F8970" t="str">
            <v>10010302231010000110рай07.05и</v>
          </cell>
          <cell r="I8970">
            <v>0.22</v>
          </cell>
        </row>
        <row r="8971">
          <cell r="F8971" t="str">
            <v>10010302261010000110рай07.05и</v>
          </cell>
          <cell r="I8971">
            <v>1.39</v>
          </cell>
        </row>
        <row r="8972">
          <cell r="F8972" t="str">
            <v>14111628000016000140рай07.05и</v>
          </cell>
          <cell r="I8972">
            <v>30000</v>
          </cell>
        </row>
        <row r="8973">
          <cell r="F8973" t="str">
            <v>18210101012021000110рай07.05и</v>
          </cell>
          <cell r="I8973">
            <v>2751.7</v>
          </cell>
        </row>
        <row r="8974">
          <cell r="F8974" t="str">
            <v>18210101012024000110рай07.05и</v>
          </cell>
          <cell r="I8974">
            <v>-13.3</v>
          </cell>
        </row>
        <row r="8975">
          <cell r="F8975" t="str">
            <v>18210102010011000110рай07.05и</v>
          </cell>
          <cell r="I8975">
            <v>1255143.52</v>
          </cell>
        </row>
        <row r="8976">
          <cell r="F8976" t="str">
            <v>18210102010012100110рай07.05и</v>
          </cell>
          <cell r="I8976">
            <v>576.07000000000005</v>
          </cell>
        </row>
        <row r="8977">
          <cell r="F8977" t="str">
            <v>18210102010013000110рай07.05и</v>
          </cell>
          <cell r="I8977">
            <v>62.73</v>
          </cell>
        </row>
        <row r="8978">
          <cell r="F8978" t="str">
            <v>18210102010014000110рай07.05и</v>
          </cell>
          <cell r="I8978">
            <v>-3964.75</v>
          </cell>
        </row>
        <row r="8979">
          <cell r="F8979" t="str">
            <v>18210102020011000110рай07.05и</v>
          </cell>
          <cell r="I8979">
            <v>3986.08</v>
          </cell>
        </row>
        <row r="8980">
          <cell r="F8980" t="str">
            <v>18210102040011000110рай07.05и</v>
          </cell>
          <cell r="I8980">
            <v>48150.75</v>
          </cell>
        </row>
        <row r="8981">
          <cell r="F8981" t="str">
            <v>18210502010021000110рай07.05и</v>
          </cell>
          <cell r="I8981">
            <v>29298.17</v>
          </cell>
        </row>
        <row r="8982">
          <cell r="F8982" t="str">
            <v>18210502010022100110рай07.05и</v>
          </cell>
          <cell r="I8982">
            <v>505.08</v>
          </cell>
        </row>
        <row r="8983">
          <cell r="F8983" t="str">
            <v>18210502010024000110рай07.05и</v>
          </cell>
          <cell r="I8983">
            <v>60</v>
          </cell>
        </row>
        <row r="8984">
          <cell r="F8984" t="str">
            <v>18210803010011000110рай07.05и</v>
          </cell>
          <cell r="I8984">
            <v>18315.97</v>
          </cell>
        </row>
        <row r="8985">
          <cell r="F8985" t="str">
            <v>18811630030016000140рай07.05и</v>
          </cell>
          <cell r="I8985">
            <v>5000</v>
          </cell>
        </row>
        <row r="8986">
          <cell r="F8986" t="str">
            <v>18811690050056000140рай07.05и</v>
          </cell>
          <cell r="I8986">
            <v>5019.5200000000004</v>
          </cell>
        </row>
        <row r="8987">
          <cell r="F8987" t="str">
            <v>86311105035059960120рай07.05и</v>
          </cell>
          <cell r="I8987">
            <v>499.95</v>
          </cell>
        </row>
        <row r="8988">
          <cell r="F8988" t="str">
            <v>89011705050051000180рай07.05и</v>
          </cell>
          <cell r="I8988">
            <v>5759.92</v>
          </cell>
        </row>
        <row r="8989">
          <cell r="F8989" t="str">
            <v>89020230024057517150рай07.05и</v>
          </cell>
          <cell r="I8989">
            <v>120000</v>
          </cell>
        </row>
        <row r="8990">
          <cell r="F8990" t="str">
            <v>10010302241010000110анг06.05и</v>
          </cell>
          <cell r="I8990">
            <v>2.5299999999999998</v>
          </cell>
        </row>
        <row r="8991">
          <cell r="F8991" t="str">
            <v>10010302251010000110анг06.05и</v>
          </cell>
          <cell r="I8991">
            <v>0.16</v>
          </cell>
        </row>
        <row r="8992">
          <cell r="F8992" t="str">
            <v>10010302261010000110анг06.05и</v>
          </cell>
          <cell r="I8992">
            <v>450.89</v>
          </cell>
        </row>
        <row r="8993">
          <cell r="F8993" t="str">
            <v>18210102010011000110анг06.05и</v>
          </cell>
          <cell r="I8993">
            <v>2616.12</v>
          </cell>
        </row>
        <row r="8994">
          <cell r="F8994" t="str">
            <v>18210601030102100110анг06.05и</v>
          </cell>
          <cell r="I8994">
            <v>7.69</v>
          </cell>
        </row>
        <row r="8995">
          <cell r="F8995" t="str">
            <v>18210601030101000110анг06.05и</v>
          </cell>
          <cell r="I8995">
            <v>757.24</v>
          </cell>
        </row>
        <row r="8996">
          <cell r="F8996" t="str">
            <v>90111105035100000120анг06.05и</v>
          </cell>
          <cell r="I8996">
            <v>41579</v>
          </cell>
        </row>
        <row r="8997">
          <cell r="F8997" t="str">
            <v>10010302241010000110арт06.05и</v>
          </cell>
          <cell r="I8997">
            <v>1.39</v>
          </cell>
        </row>
        <row r="8998">
          <cell r="F8998" t="str">
            <v>10010302251010000110арт06.05и</v>
          </cell>
          <cell r="I8998">
            <v>0.09</v>
          </cell>
        </row>
        <row r="8999">
          <cell r="F8999" t="str">
            <v>10010302261010000110арт06.05и</v>
          </cell>
          <cell r="I8999">
            <v>247.01</v>
          </cell>
        </row>
        <row r="9000">
          <cell r="F9000" t="str">
            <v>18210102010011000110арт06.05и</v>
          </cell>
          <cell r="I9000">
            <v>104</v>
          </cell>
        </row>
        <row r="9001">
          <cell r="F9001" t="str">
            <v>18210601030101000110арт06.05и</v>
          </cell>
          <cell r="I9001">
            <v>614.1</v>
          </cell>
        </row>
        <row r="9002">
          <cell r="F9002" t="str">
            <v>18210601030102100110арт06.05и</v>
          </cell>
          <cell r="I9002">
            <v>16.399999999999999</v>
          </cell>
        </row>
        <row r="9003">
          <cell r="F9003" t="str">
            <v>10010302241010000110бел06.05и</v>
          </cell>
          <cell r="I9003">
            <v>1.01</v>
          </cell>
        </row>
        <row r="9004">
          <cell r="F9004" t="str">
            <v>10010302251010000110бел06.05и</v>
          </cell>
          <cell r="I9004">
            <v>0.06</v>
          </cell>
        </row>
        <row r="9005">
          <cell r="F9005" t="str">
            <v>10010302261010000110бел06.05и</v>
          </cell>
          <cell r="I9005">
            <v>180.36</v>
          </cell>
        </row>
        <row r="9006">
          <cell r="F9006" t="str">
            <v>18210102010011000110бел06.05и</v>
          </cell>
          <cell r="I9006">
            <v>562</v>
          </cell>
        </row>
        <row r="9007">
          <cell r="F9007" t="str">
            <v>10010302241010000110бог06.05и</v>
          </cell>
          <cell r="I9007">
            <v>11.31</v>
          </cell>
        </row>
        <row r="9008">
          <cell r="F9008" t="str">
            <v>10010302251010000110бог06.05и</v>
          </cell>
          <cell r="I9008">
            <v>0.71</v>
          </cell>
        </row>
        <row r="9009">
          <cell r="F9009" t="str">
            <v>10010302261010000110бог06.05и</v>
          </cell>
          <cell r="I9009">
            <v>2013.33</v>
          </cell>
        </row>
        <row r="9010">
          <cell r="F9010" t="str">
            <v>18210102010011000110бог06.05и</v>
          </cell>
          <cell r="I9010">
            <v>38392.71</v>
          </cell>
        </row>
        <row r="9011">
          <cell r="F9011" t="str">
            <v>18210102010012100110бог06.05и</v>
          </cell>
          <cell r="I9011">
            <v>3.92</v>
          </cell>
        </row>
        <row r="9012">
          <cell r="F9012" t="str">
            <v>18210102010013000110бог06.05и</v>
          </cell>
          <cell r="I9012">
            <v>1.82</v>
          </cell>
        </row>
        <row r="9013">
          <cell r="F9013" t="str">
            <v>18210102030011000110бог06.05и</v>
          </cell>
          <cell r="I9013">
            <v>0.57999999999999996</v>
          </cell>
        </row>
        <row r="9014">
          <cell r="F9014" t="str">
            <v>18210601030101000110бог06.05и</v>
          </cell>
          <cell r="I9014">
            <v>108.5</v>
          </cell>
        </row>
        <row r="9015">
          <cell r="F9015" t="str">
            <v>18210601030102100110бог06.05и</v>
          </cell>
          <cell r="I9015">
            <v>3.44</v>
          </cell>
        </row>
        <row r="9016">
          <cell r="F9016" t="str">
            <v>18210606033101000110бог06.05и</v>
          </cell>
          <cell r="I9016">
            <v>26096</v>
          </cell>
        </row>
        <row r="9017">
          <cell r="F9017" t="str">
            <v>18210606043101000110бог06.05и</v>
          </cell>
          <cell r="I9017">
            <v>596.88</v>
          </cell>
        </row>
        <row r="9018">
          <cell r="F9018" t="str">
            <v>18210606043102100110бог06.05и</v>
          </cell>
          <cell r="I9018">
            <v>4.0999999999999996</v>
          </cell>
        </row>
        <row r="9019">
          <cell r="F9019" t="str">
            <v>18210102010011000110бог06.05и</v>
          </cell>
          <cell r="I9019">
            <v>598.55999999999995</v>
          </cell>
        </row>
        <row r="9020">
          <cell r="F9020" t="str">
            <v>18210601030102100110бог06.05и</v>
          </cell>
          <cell r="I9020">
            <v>7.0000000000000007E-2</v>
          </cell>
        </row>
        <row r="9021">
          <cell r="F9021" t="str">
            <v>18210606043101000110бог06.05и</v>
          </cell>
          <cell r="I9021">
            <v>433</v>
          </cell>
        </row>
        <row r="9022">
          <cell r="F9022" t="str">
            <v>18210606043102100110бог06.05и</v>
          </cell>
          <cell r="I9022">
            <v>15.39</v>
          </cell>
        </row>
        <row r="9023">
          <cell r="F9023" t="str">
            <v>90411105035100000120бог06.05и</v>
          </cell>
          <cell r="I9023">
            <v>4500</v>
          </cell>
        </row>
        <row r="9024">
          <cell r="F9024" t="str">
            <v>10010302241010000110гов06.05и</v>
          </cell>
          <cell r="I9024">
            <v>0.73</v>
          </cell>
        </row>
        <row r="9025">
          <cell r="F9025" t="str">
            <v>10010302251010000110гов06.05и</v>
          </cell>
          <cell r="I9025">
            <v>0.05</v>
          </cell>
        </row>
        <row r="9026">
          <cell r="F9026" t="str">
            <v>10010302261010000110гов06.05и</v>
          </cell>
          <cell r="I9026">
            <v>129.38999999999999</v>
          </cell>
        </row>
        <row r="9027">
          <cell r="F9027" t="str">
            <v>18210102010011000110гов06.05и</v>
          </cell>
          <cell r="I9027">
            <v>313.02</v>
          </cell>
        </row>
        <row r="9028">
          <cell r="F9028" t="str">
            <v>18210601030101000110гов06.05и</v>
          </cell>
          <cell r="I9028">
            <v>611</v>
          </cell>
        </row>
        <row r="9029">
          <cell r="F9029" t="str">
            <v>10010302241010000110кра06.05и</v>
          </cell>
          <cell r="I9029">
            <v>3.24</v>
          </cell>
        </row>
        <row r="9030">
          <cell r="F9030" t="str">
            <v>10010302251010000110кра06.05и</v>
          </cell>
          <cell r="I9030">
            <v>0.2</v>
          </cell>
        </row>
        <row r="9031">
          <cell r="F9031" t="str">
            <v>10010302261010000110кра06.05и</v>
          </cell>
          <cell r="I9031">
            <v>576.36</v>
          </cell>
        </row>
        <row r="9032">
          <cell r="F9032" t="str">
            <v>18210102010011000110кра06.05и</v>
          </cell>
          <cell r="I9032">
            <v>47424.5</v>
          </cell>
        </row>
        <row r="9033">
          <cell r="F9033" t="str">
            <v>18210102010012100110кра06.05и</v>
          </cell>
          <cell r="I9033">
            <v>1898.55</v>
          </cell>
        </row>
        <row r="9034">
          <cell r="F9034" t="str">
            <v>90611105035101000120кра06.05и</v>
          </cell>
          <cell r="I9034">
            <v>2000</v>
          </cell>
        </row>
        <row r="9035">
          <cell r="F9035" t="str">
            <v>18210102010011000110кра06.05и</v>
          </cell>
          <cell r="I9035">
            <v>64.680000000000007</v>
          </cell>
        </row>
        <row r="9036">
          <cell r="F9036" t="str">
            <v>90611105035101000120кра06.05и</v>
          </cell>
          <cell r="I9036">
            <v>6028.6</v>
          </cell>
        </row>
        <row r="9037">
          <cell r="F9037" t="str">
            <v>10010302241010000110ман06.05и</v>
          </cell>
          <cell r="I9037">
            <v>2.4700000000000002</v>
          </cell>
        </row>
        <row r="9038">
          <cell r="F9038" t="str">
            <v>10010302251010000110ман06.05и</v>
          </cell>
          <cell r="I9038">
            <v>0.16</v>
          </cell>
        </row>
        <row r="9039">
          <cell r="F9039" t="str">
            <v>10010302261010000110ман06.05и</v>
          </cell>
          <cell r="I9039">
            <v>439.13</v>
          </cell>
        </row>
        <row r="9040">
          <cell r="F9040" t="str">
            <v>18210102010011000110ман06.05и</v>
          </cell>
          <cell r="I9040">
            <v>1652.6</v>
          </cell>
        </row>
        <row r="9041">
          <cell r="F9041" t="str">
            <v>10010302241010000110нев06.05и</v>
          </cell>
          <cell r="I9041">
            <v>1.74</v>
          </cell>
        </row>
        <row r="9042">
          <cell r="F9042" t="str">
            <v>10010302251010000110нев06.05и</v>
          </cell>
          <cell r="I9042">
            <v>0.11</v>
          </cell>
        </row>
        <row r="9043">
          <cell r="F9043" t="str">
            <v>10010302261010000110нев06.05и</v>
          </cell>
          <cell r="I9043">
            <v>309.74</v>
          </cell>
        </row>
        <row r="9044">
          <cell r="F9044" t="str">
            <v>18210102010011000110нев06.05и</v>
          </cell>
          <cell r="I9044">
            <v>195.24</v>
          </cell>
        </row>
        <row r="9045">
          <cell r="F9045" t="str">
            <v>18210102010012100110нев06.05и</v>
          </cell>
          <cell r="I9045">
            <v>7.07</v>
          </cell>
        </row>
        <row r="9046">
          <cell r="F9046" t="str">
            <v>18210102010013000110нев06.05и</v>
          </cell>
          <cell r="I9046">
            <v>10</v>
          </cell>
        </row>
        <row r="9047">
          <cell r="F9047" t="str">
            <v>18210601030101000110нев06.05и</v>
          </cell>
          <cell r="I9047">
            <v>115</v>
          </cell>
        </row>
        <row r="9048">
          <cell r="F9048" t="str">
            <v>18210601030102100110нев06.05и</v>
          </cell>
          <cell r="I9048">
            <v>20.47</v>
          </cell>
        </row>
        <row r="9049">
          <cell r="F9049" t="str">
            <v>90811105035100000120нев06.05и</v>
          </cell>
          <cell r="I9049">
            <v>9200</v>
          </cell>
        </row>
        <row r="9050">
          <cell r="F9050" t="str">
            <v>18210102010011000110нев06.05и</v>
          </cell>
          <cell r="I9050">
            <v>19.16</v>
          </cell>
        </row>
        <row r="9051">
          <cell r="F9051" t="str">
            <v>18210601030101000110нев06.05и</v>
          </cell>
          <cell r="I9051">
            <v>983.76</v>
          </cell>
        </row>
        <row r="9052">
          <cell r="F9052" t="str">
            <v>18210601030102100110нев06.05и</v>
          </cell>
          <cell r="I9052">
            <v>239.48</v>
          </cell>
        </row>
        <row r="9053">
          <cell r="F9053" t="str">
            <v>10010302241010000110ниж06.05и</v>
          </cell>
          <cell r="I9053">
            <v>0.84</v>
          </cell>
        </row>
        <row r="9054">
          <cell r="F9054" t="str">
            <v>10010302251010000110ниж06.05и</v>
          </cell>
          <cell r="I9054">
            <v>0.05</v>
          </cell>
        </row>
        <row r="9055">
          <cell r="F9055" t="str">
            <v>10010302261010000110ниж06.05и</v>
          </cell>
          <cell r="I9055">
            <v>148.99</v>
          </cell>
        </row>
        <row r="9056">
          <cell r="F9056" t="str">
            <v>18210102010011000110ниж06.05и</v>
          </cell>
          <cell r="I9056">
            <v>22878.5</v>
          </cell>
        </row>
        <row r="9057">
          <cell r="F9057" t="str">
            <v>90911105035100000120ниж06.05и</v>
          </cell>
          <cell r="I9057">
            <v>1338</v>
          </cell>
        </row>
        <row r="9058">
          <cell r="F9058" t="str">
            <v>18210102010011000110ниж06.05и</v>
          </cell>
          <cell r="I9058">
            <v>40.56</v>
          </cell>
        </row>
        <row r="9059">
          <cell r="F9059" t="str">
            <v>89011701050100000180ниж06.05и</v>
          </cell>
          <cell r="I9059">
            <v>549</v>
          </cell>
        </row>
        <row r="9060">
          <cell r="F9060" t="str">
            <v>89011701050100000180ниж06.05и</v>
          </cell>
          <cell r="I9060">
            <v>669</v>
          </cell>
        </row>
        <row r="9061">
          <cell r="F9061" t="str">
            <v>10010302241010000110нов06.05и</v>
          </cell>
          <cell r="I9061">
            <v>1.24</v>
          </cell>
        </row>
        <row r="9062">
          <cell r="F9062" t="str">
            <v>10010302251010000110нов06.05и</v>
          </cell>
          <cell r="I9062">
            <v>0.08</v>
          </cell>
        </row>
        <row r="9063">
          <cell r="F9063" t="str">
            <v>10010302261010000110нов06.05и</v>
          </cell>
          <cell r="I9063">
            <v>221.52</v>
          </cell>
        </row>
        <row r="9064">
          <cell r="F9064" t="str">
            <v>18210102010011000110нов06.05и</v>
          </cell>
          <cell r="I9064">
            <v>4465.18</v>
          </cell>
        </row>
        <row r="9065">
          <cell r="F9065" t="str">
            <v>18210102010012100110нов06.05и</v>
          </cell>
          <cell r="I9065">
            <v>26.4</v>
          </cell>
        </row>
        <row r="9066">
          <cell r="F9066" t="str">
            <v>10010302241010000110окт06.05и</v>
          </cell>
          <cell r="I9066">
            <v>3.54</v>
          </cell>
        </row>
        <row r="9067">
          <cell r="F9067" t="str">
            <v>10010302251010000110окт06.05и</v>
          </cell>
          <cell r="I9067">
            <v>0.22</v>
          </cell>
        </row>
        <row r="9068">
          <cell r="F9068" t="str">
            <v>10010302261010000110окт06.05и</v>
          </cell>
          <cell r="I9068">
            <v>629.29</v>
          </cell>
        </row>
        <row r="9069">
          <cell r="F9069" t="str">
            <v>18210102010011000110окт06.05и</v>
          </cell>
          <cell r="I9069">
            <v>6144.52</v>
          </cell>
        </row>
        <row r="9070">
          <cell r="F9070" t="str">
            <v>18210102010012100110окт06.05и</v>
          </cell>
          <cell r="I9070">
            <v>7</v>
          </cell>
        </row>
        <row r="9071">
          <cell r="F9071" t="str">
            <v>18210606043102100110окт06.05и</v>
          </cell>
          <cell r="I9071">
            <v>4</v>
          </cell>
        </row>
        <row r="9072">
          <cell r="F9072" t="str">
            <v>91311105035100000120окт06.05и</v>
          </cell>
          <cell r="I9072">
            <v>7203.55</v>
          </cell>
        </row>
        <row r="9073">
          <cell r="F9073" t="str">
            <v>18210102010011000110окт06.05и</v>
          </cell>
          <cell r="I9073">
            <v>124.92</v>
          </cell>
        </row>
        <row r="9074">
          <cell r="F9074" t="str">
            <v>91310804020011000110окт06.05и</v>
          </cell>
          <cell r="I9074">
            <v>600</v>
          </cell>
        </row>
        <row r="9075">
          <cell r="F9075" t="str">
            <v>91311105035100000120окт06.05и</v>
          </cell>
          <cell r="I9075">
            <v>4906.17</v>
          </cell>
        </row>
        <row r="9076">
          <cell r="F9076" t="str">
            <v>10010302241010000110оси06.05и</v>
          </cell>
          <cell r="I9076">
            <v>1.3</v>
          </cell>
        </row>
        <row r="9077">
          <cell r="F9077" t="str">
            <v>10010302251010000110оси06.05и</v>
          </cell>
          <cell r="I9077">
            <v>0.08</v>
          </cell>
        </row>
        <row r="9078">
          <cell r="F9078" t="str">
            <v>10010302261010000110оси06.05и</v>
          </cell>
          <cell r="I9078">
            <v>231.33</v>
          </cell>
        </row>
        <row r="9079">
          <cell r="F9079" t="str">
            <v>18210102010011000110оси06.05и</v>
          </cell>
          <cell r="I9079">
            <v>952.82</v>
          </cell>
        </row>
        <row r="9080">
          <cell r="F9080" t="str">
            <v>91111105035100000120оси06.05и</v>
          </cell>
          <cell r="I9080">
            <v>584.64</v>
          </cell>
        </row>
        <row r="9081">
          <cell r="F9081" t="str">
            <v>10010302241010000110пин06.05и</v>
          </cell>
          <cell r="I9081">
            <v>2.73</v>
          </cell>
        </row>
        <row r="9082">
          <cell r="F9082" t="str">
            <v>10010302251010000110пин06.05и</v>
          </cell>
          <cell r="I9082">
            <v>0.17</v>
          </cell>
        </row>
        <row r="9083">
          <cell r="F9083" t="str">
            <v>10010302261010000110пин06.05и</v>
          </cell>
          <cell r="I9083">
            <v>486.18</v>
          </cell>
        </row>
        <row r="9084">
          <cell r="F9084" t="str">
            <v>18210102010011000110пин06.05и</v>
          </cell>
          <cell r="I9084">
            <v>345.86</v>
          </cell>
        </row>
        <row r="9085">
          <cell r="F9085" t="str">
            <v>18210102010012100110пин06.05и</v>
          </cell>
          <cell r="I9085">
            <v>9.91</v>
          </cell>
        </row>
        <row r="9086">
          <cell r="F9086" t="str">
            <v>18210102010011000110пин06.05и</v>
          </cell>
          <cell r="I9086">
            <v>280.24</v>
          </cell>
        </row>
        <row r="9087">
          <cell r="F9087" t="str">
            <v>10010302241010000110тае06.05и</v>
          </cell>
          <cell r="I9087">
            <v>4.33</v>
          </cell>
        </row>
        <row r="9088">
          <cell r="F9088" t="str">
            <v>10010302251010000110тае06.05и</v>
          </cell>
          <cell r="I9088">
            <v>0.27</v>
          </cell>
        </row>
        <row r="9089">
          <cell r="F9089" t="str">
            <v>10010302261010000110тае06.05и</v>
          </cell>
          <cell r="I9089">
            <v>770.44</v>
          </cell>
        </row>
        <row r="9090">
          <cell r="F9090" t="str">
            <v>18210102010011000110тае06.05и</v>
          </cell>
          <cell r="I9090">
            <v>15439.58</v>
          </cell>
        </row>
        <row r="9091">
          <cell r="F9091" t="str">
            <v>18210102010012100110тае06.05и</v>
          </cell>
          <cell r="I9091">
            <v>5.98</v>
          </cell>
        </row>
        <row r="9092">
          <cell r="F9092" t="str">
            <v>18210606033101000110тае06.05и</v>
          </cell>
          <cell r="I9092">
            <v>2293</v>
          </cell>
        </row>
        <row r="9093">
          <cell r="F9093" t="str">
            <v>18210606043102100110тае06.05и</v>
          </cell>
          <cell r="I9093">
            <v>15.96</v>
          </cell>
        </row>
        <row r="9094">
          <cell r="F9094" t="str">
            <v>91410804020011000110тае06.05и</v>
          </cell>
          <cell r="I9094">
            <v>400</v>
          </cell>
        </row>
        <row r="9095">
          <cell r="F9095" t="str">
            <v>18210102010011000110тае06.05и</v>
          </cell>
          <cell r="I9095">
            <v>472.76</v>
          </cell>
        </row>
        <row r="9096">
          <cell r="F9096" t="str">
            <v>18210601030101000110тае06.05и</v>
          </cell>
          <cell r="I9096">
            <v>524</v>
          </cell>
        </row>
        <row r="9097">
          <cell r="F9097" t="str">
            <v>91410804020011000110тае06.05и</v>
          </cell>
          <cell r="I9097">
            <v>750</v>
          </cell>
        </row>
        <row r="9098">
          <cell r="F9098" t="str">
            <v>10010302241010000110так06.05и</v>
          </cell>
          <cell r="I9098">
            <v>1.3</v>
          </cell>
        </row>
        <row r="9099">
          <cell r="F9099" t="str">
            <v>10010302251010000110так06.05и</v>
          </cell>
          <cell r="I9099">
            <v>0.08</v>
          </cell>
        </row>
        <row r="9100">
          <cell r="F9100" t="str">
            <v>10010302261010000110так06.05и</v>
          </cell>
          <cell r="I9100">
            <v>231.33</v>
          </cell>
        </row>
        <row r="9101">
          <cell r="F9101" t="str">
            <v>18210102010011000110так06.05и</v>
          </cell>
          <cell r="I9101">
            <v>10</v>
          </cell>
        </row>
        <row r="9102">
          <cell r="F9102" t="str">
            <v>91510804020011000110так06.05и</v>
          </cell>
          <cell r="I9102">
            <v>1000</v>
          </cell>
        </row>
        <row r="9103">
          <cell r="F9103" t="str">
            <v>10010302241010000110хре06.05и</v>
          </cell>
          <cell r="I9103">
            <v>1.1299999999999999</v>
          </cell>
        </row>
        <row r="9104">
          <cell r="F9104" t="str">
            <v>10010302251010000110хре06.05и</v>
          </cell>
          <cell r="I9104">
            <v>7.0000000000000007E-2</v>
          </cell>
        </row>
        <row r="9105">
          <cell r="F9105" t="str">
            <v>10010302261010000110хре06.05и</v>
          </cell>
          <cell r="I9105">
            <v>201.92</v>
          </cell>
        </row>
        <row r="9106">
          <cell r="F9106" t="str">
            <v>18210102010011000110хре06.05и</v>
          </cell>
          <cell r="I9106">
            <v>9349.2999999999993</v>
          </cell>
        </row>
        <row r="9107">
          <cell r="F9107" t="str">
            <v>18210601030102100110хре06.05и</v>
          </cell>
          <cell r="I9107">
            <v>0.08</v>
          </cell>
        </row>
        <row r="9108">
          <cell r="F9108" t="str">
            <v>18210606043102100110хре06.05и</v>
          </cell>
          <cell r="I9108">
            <v>0.01</v>
          </cell>
        </row>
        <row r="9109">
          <cell r="F9109" t="str">
            <v>10010302241010000110чун06.05и</v>
          </cell>
          <cell r="I9109">
            <v>2.5099999999999998</v>
          </cell>
        </row>
        <row r="9110">
          <cell r="F9110" t="str">
            <v>10010302251010000110чун06.05и</v>
          </cell>
          <cell r="I9110">
            <v>0.16</v>
          </cell>
        </row>
        <row r="9111">
          <cell r="F9111" t="str">
            <v>10010302261010000110чун06.05и</v>
          </cell>
          <cell r="I9111">
            <v>446.97</v>
          </cell>
        </row>
        <row r="9112">
          <cell r="F9112" t="str">
            <v>18210102010011000110чун06.05и</v>
          </cell>
          <cell r="I9112">
            <v>364.9</v>
          </cell>
        </row>
        <row r="9113">
          <cell r="F9113" t="str">
            <v>18210102010014000110чун06.05и</v>
          </cell>
          <cell r="I9113">
            <v>50.3</v>
          </cell>
        </row>
        <row r="9114">
          <cell r="F9114" t="str">
            <v>18210601030102100110чун06.05и</v>
          </cell>
          <cell r="I9114">
            <v>0.14000000000000001</v>
          </cell>
        </row>
        <row r="9115">
          <cell r="F9115" t="str">
            <v>18210606033101000110чун06.05и</v>
          </cell>
          <cell r="I9115">
            <v>27046</v>
          </cell>
        </row>
        <row r="9116">
          <cell r="F9116" t="str">
            <v>18210102010011000110чун06.05и</v>
          </cell>
          <cell r="I9116">
            <v>72.040000000000006</v>
          </cell>
        </row>
        <row r="9117">
          <cell r="F9117" t="str">
            <v>18210102030011000110чун06.05и</v>
          </cell>
          <cell r="I9117">
            <v>31.2</v>
          </cell>
        </row>
        <row r="9118">
          <cell r="F9118" t="str">
            <v>10010302241010000110шив06.05и</v>
          </cell>
          <cell r="I9118">
            <v>1.06</v>
          </cell>
        </row>
        <row r="9119">
          <cell r="F9119" t="str">
            <v>10010302251010000110шив06.05и</v>
          </cell>
          <cell r="I9119">
            <v>7.0000000000000007E-2</v>
          </cell>
        </row>
        <row r="9120">
          <cell r="F9120" t="str">
            <v>10010302261010000110шив06.05и</v>
          </cell>
          <cell r="I9120">
            <v>188.2</v>
          </cell>
        </row>
        <row r="9121">
          <cell r="F9121" t="str">
            <v>18210102010011000110шив06.05и</v>
          </cell>
          <cell r="I9121">
            <v>3607.46</v>
          </cell>
        </row>
        <row r="9122">
          <cell r="F9122" t="str">
            <v>18210601030102100110шив06.05и</v>
          </cell>
          <cell r="I9122">
            <v>-1.58</v>
          </cell>
        </row>
        <row r="9123">
          <cell r="F9123" t="str">
            <v>18210102010011000110шив06.05и</v>
          </cell>
          <cell r="I9123">
            <v>31.04</v>
          </cell>
        </row>
        <row r="9124">
          <cell r="F9124" t="str">
            <v>10010302231010000110анг07.05и</v>
          </cell>
          <cell r="I9124">
            <v>1.27</v>
          </cell>
        </row>
        <row r="9125">
          <cell r="F9125" t="str">
            <v>10010302261010000110анг07.05и</v>
          </cell>
          <cell r="I9125">
            <v>7.98</v>
          </cell>
        </row>
        <row r="9126">
          <cell r="F9126" t="str">
            <v>18210102010011000110анг07.05и</v>
          </cell>
          <cell r="I9126">
            <v>487.32</v>
          </cell>
        </row>
        <row r="9127">
          <cell r="F9127" t="str">
            <v>18210601030101000110анг07.05и</v>
          </cell>
          <cell r="I9127">
            <v>136</v>
          </cell>
        </row>
        <row r="9128">
          <cell r="F9128" t="str">
            <v>18210601030102100110анг07.05и</v>
          </cell>
          <cell r="I9128">
            <v>236</v>
          </cell>
        </row>
        <row r="9129">
          <cell r="F9129" t="str">
            <v>18210606043101000110анг07.05и</v>
          </cell>
          <cell r="I9129">
            <v>55.9</v>
          </cell>
        </row>
        <row r="9130">
          <cell r="F9130" t="str">
            <v>18210606043102100110анг07.05и</v>
          </cell>
          <cell r="I9130">
            <v>0.17</v>
          </cell>
        </row>
        <row r="9131">
          <cell r="F9131" t="str">
            <v>10010302231010000110арт07.05и</v>
          </cell>
          <cell r="I9131">
            <v>0.69</v>
          </cell>
        </row>
        <row r="9132">
          <cell r="F9132" t="str">
            <v>10010302261010000110арт07.05и</v>
          </cell>
          <cell r="I9132">
            <v>4.37</v>
          </cell>
        </row>
        <row r="9133">
          <cell r="F9133" t="str">
            <v>90211701050100000180арт07.05и</v>
          </cell>
          <cell r="I9133">
            <v>1000</v>
          </cell>
        </row>
        <row r="9134">
          <cell r="F9134" t="str">
            <v>10010302231010000110бел07.05и</v>
          </cell>
          <cell r="I9134">
            <v>0.51</v>
          </cell>
        </row>
        <row r="9135">
          <cell r="F9135" t="str">
            <v>10010302261010000110бел07.05и</v>
          </cell>
          <cell r="I9135">
            <v>3.19</v>
          </cell>
        </row>
        <row r="9136">
          <cell r="F9136" t="str">
            <v>18210102010011000110бел07.05и</v>
          </cell>
          <cell r="I9136">
            <v>2078.2399999999998</v>
          </cell>
        </row>
        <row r="9137">
          <cell r="F9137" t="str">
            <v>10010302231010000110бог07.05и</v>
          </cell>
          <cell r="I9137">
            <v>5.65</v>
          </cell>
        </row>
        <row r="9138">
          <cell r="F9138" t="str">
            <v>10010302261010000110бог07.05и</v>
          </cell>
          <cell r="I9138">
            <v>35.61</v>
          </cell>
        </row>
        <row r="9139">
          <cell r="F9139" t="str">
            <v>18210102010011000110бог07.05и</v>
          </cell>
          <cell r="I9139">
            <v>44602.86</v>
          </cell>
        </row>
        <row r="9140">
          <cell r="F9140" t="str">
            <v>18210102010012100110бог07.05и</v>
          </cell>
          <cell r="I9140">
            <v>25.1</v>
          </cell>
        </row>
        <row r="9141">
          <cell r="F9141" t="str">
            <v>18210102010014000110бог07.05и</v>
          </cell>
          <cell r="I9141">
            <v>-283.2</v>
          </cell>
        </row>
        <row r="9142">
          <cell r="F9142" t="str">
            <v>18210102020011000110бог07.05и</v>
          </cell>
          <cell r="I9142">
            <v>284.72000000000003</v>
          </cell>
        </row>
        <row r="9143">
          <cell r="F9143" t="str">
            <v>18210601030101000110бог07.05и</v>
          </cell>
          <cell r="I9143">
            <v>-39426.230000000003</v>
          </cell>
        </row>
        <row r="9144">
          <cell r="F9144" t="str">
            <v>18210601030102100110бог07.05и</v>
          </cell>
          <cell r="I9144">
            <v>-3166.14</v>
          </cell>
        </row>
        <row r="9145">
          <cell r="F9145" t="str">
            <v>18210606033101000110бог07.05и</v>
          </cell>
          <cell r="I9145">
            <v>1177</v>
          </cell>
        </row>
        <row r="9146">
          <cell r="F9146" t="str">
            <v>18210606043101000110бог07.05и</v>
          </cell>
          <cell r="I9146">
            <v>649.30999999999995</v>
          </cell>
        </row>
        <row r="9147">
          <cell r="F9147" t="str">
            <v>18210606043102100110бог07.05и</v>
          </cell>
          <cell r="I9147">
            <v>135.88999999999999</v>
          </cell>
        </row>
        <row r="9148">
          <cell r="F9148" t="str">
            <v>90411105035100000120бог07.05и</v>
          </cell>
          <cell r="I9148">
            <v>150166.67000000001</v>
          </cell>
        </row>
        <row r="9149">
          <cell r="F9149" t="str">
            <v>10010302231010000110гов07.05и</v>
          </cell>
          <cell r="I9149">
            <v>0.36</v>
          </cell>
        </row>
        <row r="9150">
          <cell r="F9150" t="str">
            <v>10010302261010000110гов07.05и</v>
          </cell>
          <cell r="I9150">
            <v>2.29</v>
          </cell>
        </row>
        <row r="9151">
          <cell r="F9151" t="str">
            <v>18210102010011000110гов07.05и</v>
          </cell>
          <cell r="I9151">
            <v>-0.78</v>
          </cell>
        </row>
        <row r="9152">
          <cell r="F9152" t="str">
            <v>90511105035101000120гов07.05и</v>
          </cell>
          <cell r="I9152">
            <v>480</v>
          </cell>
        </row>
        <row r="9153">
          <cell r="F9153" t="str">
            <v>10010302231010000110кра07.05и</v>
          </cell>
          <cell r="I9153">
            <v>1.62</v>
          </cell>
        </row>
        <row r="9154">
          <cell r="F9154" t="str">
            <v>10010302261010000110кра07.05и</v>
          </cell>
          <cell r="I9154">
            <v>10.19</v>
          </cell>
        </row>
        <row r="9155">
          <cell r="F9155" t="str">
            <v>18210606043102100110кра07.05и</v>
          </cell>
          <cell r="I9155">
            <v>1</v>
          </cell>
        </row>
        <row r="9156">
          <cell r="F9156" t="str">
            <v>90611105035101000120кра07.05и</v>
          </cell>
          <cell r="I9156">
            <v>2043</v>
          </cell>
        </row>
        <row r="9157">
          <cell r="F9157" t="str">
            <v>10010302231010000110ман07.05и</v>
          </cell>
          <cell r="I9157">
            <v>1.23</v>
          </cell>
        </row>
        <row r="9158">
          <cell r="F9158" t="str">
            <v>10010302261010000110ман07.05и</v>
          </cell>
          <cell r="I9158">
            <v>7.77</v>
          </cell>
        </row>
        <row r="9159">
          <cell r="F9159" t="str">
            <v>18210102010011000110ман07.05и</v>
          </cell>
          <cell r="I9159">
            <v>27.56</v>
          </cell>
        </row>
        <row r="9160">
          <cell r="F9160" t="str">
            <v>90711105035100000120ман07.05и</v>
          </cell>
          <cell r="I9160">
            <v>1261.98</v>
          </cell>
        </row>
        <row r="9161">
          <cell r="F9161" t="str">
            <v>10010302231010000110нев07.05и</v>
          </cell>
          <cell r="I9161">
            <v>0.87</v>
          </cell>
        </row>
        <row r="9162">
          <cell r="F9162" t="str">
            <v>10010302261010000110нев07.05и</v>
          </cell>
          <cell r="I9162">
            <v>5.48</v>
          </cell>
        </row>
        <row r="9163">
          <cell r="F9163" t="str">
            <v>18210102010011000110нев07.05и</v>
          </cell>
          <cell r="I9163">
            <v>5018.0600000000004</v>
          </cell>
        </row>
        <row r="9164">
          <cell r="F9164" t="str">
            <v>90811105035100000120нев07.05и</v>
          </cell>
          <cell r="I9164">
            <v>7100</v>
          </cell>
        </row>
        <row r="9165">
          <cell r="F9165" t="str">
            <v>10010302231010000110ниж07.05и</v>
          </cell>
          <cell r="I9165">
            <v>0.42</v>
          </cell>
        </row>
        <row r="9166">
          <cell r="F9166" t="str">
            <v>10010302261010000110ниж07.05и</v>
          </cell>
          <cell r="I9166">
            <v>2.64</v>
          </cell>
        </row>
        <row r="9167">
          <cell r="F9167" t="str">
            <v>18210102010011000110ниж07.05и</v>
          </cell>
          <cell r="I9167">
            <v>1314</v>
          </cell>
        </row>
        <row r="9168">
          <cell r="F9168" t="str">
            <v>90911105035100000120ниж07.05и</v>
          </cell>
          <cell r="I9168">
            <v>3000</v>
          </cell>
        </row>
        <row r="9169">
          <cell r="F9169" t="str">
            <v>90911701050100000180ниж07.05и</v>
          </cell>
          <cell r="I9169">
            <v>-3000</v>
          </cell>
        </row>
        <row r="9170">
          <cell r="F9170" t="str">
            <v>89011701050100000180ниж07.05и</v>
          </cell>
          <cell r="I9170">
            <v>1338</v>
          </cell>
        </row>
        <row r="9171">
          <cell r="F9171" t="str">
            <v>10010302231010000110нов07.05и</v>
          </cell>
          <cell r="I9171">
            <v>0.62</v>
          </cell>
        </row>
        <row r="9172">
          <cell r="F9172" t="str">
            <v>10010302261010000110нов07.05и</v>
          </cell>
          <cell r="I9172">
            <v>3.92</v>
          </cell>
        </row>
        <row r="9173">
          <cell r="F9173" t="str">
            <v>10010302231010000110окт07.05и</v>
          </cell>
          <cell r="I9173">
            <v>1.77</v>
          </cell>
        </row>
        <row r="9174">
          <cell r="F9174" t="str">
            <v>10010302261010000110окт07.05и</v>
          </cell>
          <cell r="I9174">
            <v>11.13</v>
          </cell>
        </row>
        <row r="9175">
          <cell r="F9175" t="str">
            <v>18210102010011000110окт07.05и</v>
          </cell>
          <cell r="I9175">
            <v>7306.06</v>
          </cell>
        </row>
        <row r="9176">
          <cell r="F9176" t="str">
            <v>10010302231010000110оси07.05и</v>
          </cell>
          <cell r="I9176">
            <v>0.65</v>
          </cell>
        </row>
        <row r="9177">
          <cell r="F9177" t="str">
            <v>10010302261010000110оси07.05и</v>
          </cell>
          <cell r="I9177">
            <v>4.09</v>
          </cell>
        </row>
        <row r="9178">
          <cell r="F9178" t="str">
            <v>18210102010011000110оси07.05и</v>
          </cell>
          <cell r="I9178">
            <v>6706.11</v>
          </cell>
        </row>
        <row r="9179">
          <cell r="F9179" t="str">
            <v>91111105035100000120оси07.05и</v>
          </cell>
          <cell r="I9179">
            <v>5000</v>
          </cell>
        </row>
        <row r="9180">
          <cell r="F9180" t="str">
            <v>10010302231010000110пин07.05и</v>
          </cell>
          <cell r="I9180">
            <v>1.37</v>
          </cell>
        </row>
        <row r="9181">
          <cell r="F9181" t="str">
            <v>10010302261010000110пин07.05и</v>
          </cell>
          <cell r="I9181">
            <v>8.6</v>
          </cell>
        </row>
        <row r="9182">
          <cell r="F9182" t="str">
            <v>18210102010011000110пин07.05и</v>
          </cell>
          <cell r="I9182">
            <v>7986.92</v>
          </cell>
        </row>
        <row r="9183">
          <cell r="F9183" t="str">
            <v>10010302231010000110тае07.05и</v>
          </cell>
          <cell r="I9183">
            <v>2.16</v>
          </cell>
        </row>
        <row r="9184">
          <cell r="F9184" t="str">
            <v>10010302261010000110тае07.05и</v>
          </cell>
          <cell r="I9184">
            <v>13.63</v>
          </cell>
        </row>
        <row r="9185">
          <cell r="F9185" t="str">
            <v>18210102010011000110тае07.05и</v>
          </cell>
          <cell r="I9185">
            <v>9377.74</v>
          </cell>
        </row>
        <row r="9186">
          <cell r="F9186" t="str">
            <v>18210601030101000110тае07.05и</v>
          </cell>
          <cell r="I9186">
            <v>198</v>
          </cell>
        </row>
        <row r="9187">
          <cell r="F9187" t="str">
            <v>18210601030102100110тае07.05и</v>
          </cell>
          <cell r="I9187">
            <v>208.49</v>
          </cell>
        </row>
        <row r="9188">
          <cell r="F9188" t="str">
            <v>18210606043101000110тае07.05и</v>
          </cell>
          <cell r="I9188">
            <v>217</v>
          </cell>
        </row>
        <row r="9189">
          <cell r="F9189" t="str">
            <v>18210606043102100110тае07.05и</v>
          </cell>
          <cell r="I9189">
            <v>36.83</v>
          </cell>
        </row>
        <row r="9190">
          <cell r="F9190" t="str">
            <v>91411105035101000120тае07.05и</v>
          </cell>
          <cell r="I9190">
            <v>1112.76</v>
          </cell>
        </row>
        <row r="9191">
          <cell r="F9191" t="str">
            <v>91411651040020000140тае07.05и</v>
          </cell>
          <cell r="I9191">
            <v>1000</v>
          </cell>
        </row>
        <row r="9192">
          <cell r="F9192" t="str">
            <v>10010302231010000110так07.05и</v>
          </cell>
          <cell r="I9192">
            <v>0.65</v>
          </cell>
        </row>
        <row r="9193">
          <cell r="F9193" t="str">
            <v>10010302261010000110так07.05и</v>
          </cell>
          <cell r="I9193">
            <v>4.09</v>
          </cell>
        </row>
        <row r="9194">
          <cell r="F9194" t="str">
            <v>10010302231010000110хре07.05и</v>
          </cell>
          <cell r="I9194">
            <v>0.56999999999999995</v>
          </cell>
        </row>
        <row r="9195">
          <cell r="F9195" t="str">
            <v>10010302261010000110хре07.05и</v>
          </cell>
          <cell r="I9195">
            <v>3.57</v>
          </cell>
        </row>
        <row r="9196">
          <cell r="F9196" t="str">
            <v>18210102010011000110хре07.05и</v>
          </cell>
          <cell r="I9196">
            <v>3797.74</v>
          </cell>
        </row>
        <row r="9197">
          <cell r="F9197" t="str">
            <v>10010302231010000110чун07.05и</v>
          </cell>
          <cell r="I9197">
            <v>1.26</v>
          </cell>
        </row>
        <row r="9198">
          <cell r="F9198" t="str">
            <v>10010302261010000110чун07.05и</v>
          </cell>
          <cell r="I9198">
            <v>7.91</v>
          </cell>
        </row>
        <row r="9199">
          <cell r="F9199" t="str">
            <v>18210102010011000110чун07.05и</v>
          </cell>
          <cell r="I9199">
            <v>3556.98</v>
          </cell>
        </row>
        <row r="9200">
          <cell r="F9200" t="str">
            <v>18210102010013000110чун07.05и</v>
          </cell>
          <cell r="I9200">
            <v>4.4800000000000004</v>
          </cell>
        </row>
        <row r="9201">
          <cell r="F9201" t="str">
            <v>10010302231010000110шив07.05и</v>
          </cell>
          <cell r="I9201">
            <v>0.53</v>
          </cell>
        </row>
        <row r="9202">
          <cell r="F9202" t="str">
            <v>10010302261010000110шив07.05и</v>
          </cell>
          <cell r="I9202">
            <v>3.33</v>
          </cell>
        </row>
        <row r="9203">
          <cell r="F9203" t="str">
            <v>18210102010011000110шив07.05и</v>
          </cell>
          <cell r="I9203">
            <v>492.92</v>
          </cell>
        </row>
        <row r="9204">
          <cell r="F9204" t="str">
            <v>10010302261010000110анг08.05и</v>
          </cell>
          <cell r="I9204">
            <v>0.1</v>
          </cell>
        </row>
        <row r="9205">
          <cell r="F9205" t="str">
            <v>18210102010011000110анг08.05и</v>
          </cell>
          <cell r="I9205">
            <v>11486.74</v>
          </cell>
        </row>
        <row r="9206">
          <cell r="F9206" t="str">
            <v>10010302261010000110арт08.05и</v>
          </cell>
          <cell r="I9206">
            <v>0.06</v>
          </cell>
        </row>
        <row r="9207">
          <cell r="F9207" t="str">
            <v>18210102010011000110арт08.05и</v>
          </cell>
          <cell r="I9207">
            <v>2735.98</v>
          </cell>
        </row>
        <row r="9208">
          <cell r="F9208" t="str">
            <v>10010302261010000110бел08.05и</v>
          </cell>
          <cell r="I9208">
            <v>0.04</v>
          </cell>
        </row>
        <row r="9209">
          <cell r="F9209" t="str">
            <v>10010302261010000110бог08.05и</v>
          </cell>
          <cell r="I9209">
            <v>0.46</v>
          </cell>
        </row>
        <row r="9210">
          <cell r="F9210" t="str">
            <v>18210102010011000110бог08.05и</v>
          </cell>
          <cell r="I9210">
            <v>50476.79</v>
          </cell>
        </row>
        <row r="9211">
          <cell r="F9211" t="str">
            <v>18210102010012100110бог08.05и</v>
          </cell>
          <cell r="I9211">
            <v>2</v>
          </cell>
        </row>
        <row r="9212">
          <cell r="F9212" t="str">
            <v>18210601030101000110бог08.05и</v>
          </cell>
          <cell r="I9212">
            <v>4022</v>
          </cell>
        </row>
        <row r="9213">
          <cell r="F9213" t="str">
            <v>18210601030102100110бог08.05и</v>
          </cell>
          <cell r="I9213">
            <v>23.58</v>
          </cell>
        </row>
        <row r="9214">
          <cell r="F9214" t="str">
            <v>18210606033101000110бог08.05и</v>
          </cell>
          <cell r="I9214">
            <v>5000</v>
          </cell>
        </row>
        <row r="9215">
          <cell r="F9215" t="str">
            <v>18210606043101000110бог08.05и</v>
          </cell>
          <cell r="I9215">
            <v>943</v>
          </cell>
        </row>
        <row r="9216">
          <cell r="F9216" t="str">
            <v>18210606043102100110бог08.05и</v>
          </cell>
          <cell r="I9216">
            <v>67.930000000000007</v>
          </cell>
        </row>
        <row r="9217">
          <cell r="F9217" t="str">
            <v>90411105035100000120бог08.05и</v>
          </cell>
          <cell r="I9217">
            <v>3609</v>
          </cell>
        </row>
        <row r="9218">
          <cell r="F9218" t="str">
            <v>10010302261010000110гов08.05и</v>
          </cell>
          <cell r="I9218">
            <v>0.03</v>
          </cell>
        </row>
        <row r="9219">
          <cell r="F9219" t="str">
            <v>18210102010011000110гов08.05и</v>
          </cell>
          <cell r="I9219">
            <v>3944.1</v>
          </cell>
        </row>
        <row r="9220">
          <cell r="F9220" t="str">
            <v>90511105035101000120гов08.05и</v>
          </cell>
          <cell r="I9220">
            <v>2112</v>
          </cell>
        </row>
        <row r="9221">
          <cell r="F9221" t="str">
            <v>10010302261010000110кра08.05и</v>
          </cell>
          <cell r="I9221">
            <v>0.13</v>
          </cell>
        </row>
        <row r="9222">
          <cell r="F9222" t="str">
            <v>18210102010011000110кра08.05и</v>
          </cell>
          <cell r="I9222">
            <v>11454.6</v>
          </cell>
        </row>
        <row r="9223">
          <cell r="F9223" t="str">
            <v>18210601030101000110кра08.05и</v>
          </cell>
          <cell r="I9223">
            <v>49</v>
          </cell>
        </row>
        <row r="9224">
          <cell r="F9224" t="str">
            <v>18210601030102100110кра08.05и</v>
          </cell>
          <cell r="I9224">
            <v>4.41</v>
          </cell>
        </row>
        <row r="9225">
          <cell r="F9225" t="str">
            <v>90611105035101000120кра08.05и</v>
          </cell>
          <cell r="I9225">
            <v>1105</v>
          </cell>
        </row>
        <row r="9226">
          <cell r="F9226" t="str">
            <v>10010302261010000110ман08.05и</v>
          </cell>
          <cell r="I9226">
            <v>0.1</v>
          </cell>
        </row>
        <row r="9227">
          <cell r="F9227" t="str">
            <v>18210102010011000110ман08.05и</v>
          </cell>
          <cell r="I9227">
            <v>4914.26</v>
          </cell>
        </row>
        <row r="9228">
          <cell r="F9228" t="str">
            <v>18210601030101000110ман08.05и</v>
          </cell>
          <cell r="I9228">
            <v>12645</v>
          </cell>
        </row>
        <row r="9229">
          <cell r="F9229" t="str">
            <v>18210601030102100110ман08.05и</v>
          </cell>
          <cell r="I9229">
            <v>559.49</v>
          </cell>
        </row>
        <row r="9230">
          <cell r="F9230" t="str">
            <v>10010302261010000110нев08.05и</v>
          </cell>
          <cell r="I9230">
            <v>7.0000000000000007E-2</v>
          </cell>
        </row>
        <row r="9231">
          <cell r="F9231" t="str">
            <v>18210102010011000110нев08.05и</v>
          </cell>
          <cell r="I9231">
            <v>679.48</v>
          </cell>
        </row>
        <row r="9232">
          <cell r="F9232" t="str">
            <v>90811105035100000120нев08.05и</v>
          </cell>
          <cell r="I9232">
            <v>3500</v>
          </cell>
        </row>
        <row r="9233">
          <cell r="F9233" t="str">
            <v>10010302261010000110ниж08.05и</v>
          </cell>
          <cell r="I9233">
            <v>0.03</v>
          </cell>
        </row>
        <row r="9234">
          <cell r="F9234" t="str">
            <v>18210102010011000110ниж08.05и</v>
          </cell>
          <cell r="I9234">
            <v>706.5</v>
          </cell>
        </row>
        <row r="9235">
          <cell r="F9235" t="str">
            <v>10010302261010000110нов08.05и</v>
          </cell>
          <cell r="I9235">
            <v>0.05</v>
          </cell>
        </row>
        <row r="9236">
          <cell r="F9236" t="str">
            <v>18210102010011000110нов08.05и</v>
          </cell>
          <cell r="I9236">
            <v>6420.94</v>
          </cell>
        </row>
        <row r="9237">
          <cell r="F9237" t="str">
            <v>18210601030101000110нов08.05и</v>
          </cell>
          <cell r="I9237">
            <v>489</v>
          </cell>
        </row>
        <row r="9238">
          <cell r="F9238" t="str">
            <v>91011105035100000120нов08.05и</v>
          </cell>
          <cell r="I9238">
            <v>1856.36</v>
          </cell>
        </row>
        <row r="9239">
          <cell r="F9239" t="str">
            <v>10010302261010000110окт08.05и</v>
          </cell>
          <cell r="I9239">
            <v>0.14000000000000001</v>
          </cell>
        </row>
        <row r="9240">
          <cell r="F9240" t="str">
            <v>18210102010011000110окт08.05и</v>
          </cell>
          <cell r="I9240">
            <v>11024.14</v>
          </cell>
        </row>
        <row r="9241">
          <cell r="F9241" t="str">
            <v>18210102010012100110окт08.05и</v>
          </cell>
          <cell r="I9241">
            <v>6</v>
          </cell>
        </row>
        <row r="9242">
          <cell r="F9242" t="str">
            <v>18210102030012100110окт08.05и</v>
          </cell>
          <cell r="I9242">
            <v>0.02</v>
          </cell>
        </row>
        <row r="9243">
          <cell r="F9243" t="str">
            <v>91311105035100000120окт08.05и</v>
          </cell>
          <cell r="I9243">
            <v>716.5</v>
          </cell>
        </row>
        <row r="9244">
          <cell r="F9244" t="str">
            <v>10010302261010000110оси08.05и</v>
          </cell>
          <cell r="I9244">
            <v>0.05</v>
          </cell>
        </row>
        <row r="9245">
          <cell r="F9245" t="str">
            <v>18210102010011000110оси08.05и</v>
          </cell>
          <cell r="I9245">
            <v>2308.16</v>
          </cell>
        </row>
        <row r="9246">
          <cell r="F9246" t="str">
            <v>91110804020011000110оси08.05и</v>
          </cell>
          <cell r="I9246">
            <v>200</v>
          </cell>
        </row>
        <row r="9247">
          <cell r="F9247" t="str">
            <v>91111105035100000120оси08.05и</v>
          </cell>
          <cell r="I9247">
            <v>167.04</v>
          </cell>
        </row>
        <row r="9248">
          <cell r="F9248" t="str">
            <v>10010302261010000110пин08.05и</v>
          </cell>
          <cell r="I9248">
            <v>0.11</v>
          </cell>
        </row>
        <row r="9249">
          <cell r="F9249" t="str">
            <v>18210102010011000110пин08.05и</v>
          </cell>
          <cell r="I9249">
            <v>160.88</v>
          </cell>
        </row>
        <row r="9250">
          <cell r="F9250" t="str">
            <v>10010302261010000110тае08.05и</v>
          </cell>
          <cell r="I9250">
            <v>0.18</v>
          </cell>
        </row>
        <row r="9251">
          <cell r="F9251" t="str">
            <v>18210102010011000110тае08.05и</v>
          </cell>
          <cell r="I9251">
            <v>17341.099999999999</v>
          </cell>
        </row>
        <row r="9252">
          <cell r="F9252" t="str">
            <v>18210102010012100110тае08.05и</v>
          </cell>
          <cell r="I9252">
            <v>76.11</v>
          </cell>
        </row>
        <row r="9253">
          <cell r="F9253" t="str">
            <v>18210601030101000110тае08.05и</v>
          </cell>
          <cell r="I9253">
            <v>309</v>
          </cell>
        </row>
        <row r="9254">
          <cell r="F9254" t="str">
            <v>18210601030102100110тае08.05и</v>
          </cell>
          <cell r="I9254">
            <v>0.36</v>
          </cell>
        </row>
        <row r="9255">
          <cell r="F9255" t="str">
            <v>18210606043101000110тае08.05и</v>
          </cell>
          <cell r="I9255">
            <v>134</v>
          </cell>
        </row>
        <row r="9256">
          <cell r="F9256" t="str">
            <v>10010302261010000110так08.05и</v>
          </cell>
          <cell r="I9256">
            <v>0.05</v>
          </cell>
        </row>
        <row r="9257">
          <cell r="F9257" t="str">
            <v>18210102010011000110так08.05и</v>
          </cell>
          <cell r="I9257">
            <v>3934.48</v>
          </cell>
        </row>
        <row r="9258">
          <cell r="F9258" t="str">
            <v>91510804020011000110так08.05и</v>
          </cell>
          <cell r="I9258">
            <v>2482.08</v>
          </cell>
        </row>
        <row r="9259">
          <cell r="F9259" t="str">
            <v>10010302261010000110хре08.05и</v>
          </cell>
          <cell r="I9259">
            <v>0.05</v>
          </cell>
        </row>
        <row r="9260">
          <cell r="F9260" t="str">
            <v>18210102010011000110хре08.05и</v>
          </cell>
          <cell r="I9260">
            <v>811.72</v>
          </cell>
        </row>
        <row r="9261">
          <cell r="F9261" t="str">
            <v>10010302261010000110чун08.05и</v>
          </cell>
          <cell r="I9261">
            <v>0.1</v>
          </cell>
        </row>
        <row r="9262">
          <cell r="F9262" t="str">
            <v>18210102010011000110чун08.05и</v>
          </cell>
          <cell r="I9262">
            <v>5877.24</v>
          </cell>
        </row>
        <row r="9263">
          <cell r="F9263" t="str">
            <v>10010302261010000110шив08.05и</v>
          </cell>
          <cell r="I9263">
            <v>0.04</v>
          </cell>
        </row>
        <row r="9264">
          <cell r="F9264" t="str">
            <v>18210102010011000110шив08.05и</v>
          </cell>
          <cell r="I9264">
            <v>5395.28</v>
          </cell>
        </row>
        <row r="9265">
          <cell r="F9265" t="str">
            <v>91810804020011000110шив08.05и</v>
          </cell>
          <cell r="I9265">
            <v>-500</v>
          </cell>
        </row>
        <row r="9266">
          <cell r="F9266" t="str">
            <v>07611690050056000140рай08.05и</v>
          </cell>
          <cell r="I9266">
            <v>3000</v>
          </cell>
        </row>
        <row r="9267">
          <cell r="F9267" t="str">
            <v>10010302261010000110рай08.05и</v>
          </cell>
          <cell r="I9267">
            <v>0.02</v>
          </cell>
        </row>
        <row r="9268">
          <cell r="F9268" t="str">
            <v>18210101012021000110рай08.05и</v>
          </cell>
          <cell r="I9268">
            <v>136.69</v>
          </cell>
        </row>
        <row r="9269">
          <cell r="F9269" t="str">
            <v>18210102010011000110рай08.05и</v>
          </cell>
          <cell r="I9269">
            <v>2755812.54</v>
          </cell>
        </row>
        <row r="9270">
          <cell r="F9270" t="str">
            <v>18210102010012100110рай08.05и</v>
          </cell>
          <cell r="I9270">
            <v>1177.51</v>
          </cell>
        </row>
        <row r="9271">
          <cell r="F9271" t="str">
            <v>18210102030012100110рай08.05и</v>
          </cell>
          <cell r="I9271">
            <v>0.21</v>
          </cell>
        </row>
        <row r="9272">
          <cell r="F9272" t="str">
            <v>18210102040011000110рай08.05и</v>
          </cell>
          <cell r="I9272">
            <v>14734.67</v>
          </cell>
        </row>
        <row r="9273">
          <cell r="F9273" t="str">
            <v>18210502010021000110рай08.05и</v>
          </cell>
          <cell r="I9273">
            <v>1414.39</v>
          </cell>
        </row>
        <row r="9274">
          <cell r="F9274" t="str">
            <v>18210803010011000110рай08.05и</v>
          </cell>
          <cell r="I9274">
            <v>48711.09</v>
          </cell>
        </row>
        <row r="9275">
          <cell r="F9275" t="str">
            <v>18811625074056000140рай08.05и</v>
          </cell>
          <cell r="I9275">
            <v>30000</v>
          </cell>
        </row>
        <row r="9276">
          <cell r="F9276" t="str">
            <v>18811643000016000140рай08.05и</v>
          </cell>
          <cell r="I9276">
            <v>1000</v>
          </cell>
        </row>
        <row r="9277">
          <cell r="F9277" t="str">
            <v>18811690050056000140рай08.05и</v>
          </cell>
          <cell r="I9277">
            <v>500</v>
          </cell>
        </row>
        <row r="9278">
          <cell r="F9278" t="str">
            <v>32211643000016000140рай08.05и</v>
          </cell>
          <cell r="I9278">
            <v>3000</v>
          </cell>
        </row>
        <row r="9279">
          <cell r="F9279" t="str">
            <v>86311105013051000120рай08.05и</v>
          </cell>
          <cell r="I9279">
            <v>437.08</v>
          </cell>
        </row>
        <row r="9280">
          <cell r="F9280" t="str">
            <v>86311105035051000120рай08.05и</v>
          </cell>
          <cell r="I9280">
            <v>12795.82</v>
          </cell>
        </row>
        <row r="9281">
          <cell r="F9281" t="str">
            <v>86311105035059960120рай08.05и</v>
          </cell>
          <cell r="I9281">
            <v>580</v>
          </cell>
        </row>
        <row r="9282">
          <cell r="F9282" t="str">
            <v>87511301995059902130рай08.05и</v>
          </cell>
          <cell r="I9282">
            <v>9102.4</v>
          </cell>
        </row>
        <row r="9283">
          <cell r="F9283" t="str">
            <v>87511701050050000180рай08.05и</v>
          </cell>
          <cell r="I9283">
            <v>-1300</v>
          </cell>
        </row>
        <row r="9284">
          <cell r="F9284" t="str">
            <v>89020215001052711150рай08.05и</v>
          </cell>
          <cell r="I9284">
            <v>31143100</v>
          </cell>
        </row>
        <row r="9285">
          <cell r="F9285" t="str">
            <v>89020230024050151150рай08.05и</v>
          </cell>
          <cell r="I9285">
            <v>3090000</v>
          </cell>
        </row>
        <row r="9286">
          <cell r="F9286" t="str">
            <v>89020230024057408150рай08.05и</v>
          </cell>
          <cell r="I9286">
            <v>2824771</v>
          </cell>
        </row>
        <row r="9287">
          <cell r="F9287" t="str">
            <v>89020230024057409150рай08.05и</v>
          </cell>
          <cell r="I9287">
            <v>3850000</v>
          </cell>
        </row>
        <row r="9288">
          <cell r="F9288" t="str">
            <v>89020230024057429150рай08.05и</v>
          </cell>
          <cell r="I9288">
            <v>5800</v>
          </cell>
        </row>
        <row r="9289">
          <cell r="F9289" t="str">
            <v>89020230024057513150рай08.05и</v>
          </cell>
          <cell r="I9289">
            <v>1143540</v>
          </cell>
        </row>
        <row r="9290">
          <cell r="F9290" t="str">
            <v>89020230024057519150рай08.05и</v>
          </cell>
          <cell r="I9290">
            <v>5100</v>
          </cell>
        </row>
        <row r="9291">
          <cell r="F9291" t="str">
            <v>89020230024057552150рай08.05и</v>
          </cell>
          <cell r="I9291">
            <v>220000</v>
          </cell>
        </row>
        <row r="9292">
          <cell r="F9292" t="str">
            <v>89020230024057564150рай08.05и</v>
          </cell>
          <cell r="I9292">
            <v>27170000</v>
          </cell>
        </row>
        <row r="9293">
          <cell r="F9293" t="str">
            <v>89020230024057588150рай08.05и</v>
          </cell>
          <cell r="I9293">
            <v>4553990.57</v>
          </cell>
        </row>
        <row r="9294">
          <cell r="F9294" t="str">
            <v>89020230024057601150рай08.05и</v>
          </cell>
          <cell r="I9294">
            <v>3450100</v>
          </cell>
        </row>
        <row r="9295">
          <cell r="F9295" t="str">
            <v>89020230024057604150рай08.05и</v>
          </cell>
          <cell r="I9295">
            <v>107700</v>
          </cell>
        </row>
        <row r="9296">
          <cell r="F9296" t="str">
            <v>89020235118050000150рай08.05и</v>
          </cell>
          <cell r="I9296">
            <v>400000</v>
          </cell>
        </row>
        <row r="9297">
          <cell r="F9297" t="str">
            <v>89020240014050000150рай08.05и</v>
          </cell>
          <cell r="I9297">
            <v>39983</v>
          </cell>
        </row>
        <row r="9298">
          <cell r="F9298" t="str">
            <v>06911690050050000140рай13.05и</v>
          </cell>
          <cell r="I9298">
            <v>1500</v>
          </cell>
        </row>
        <row r="9299">
          <cell r="F9299" t="str">
            <v>18210101012021000110рай13.05и</v>
          </cell>
          <cell r="I9299">
            <v>12730.21</v>
          </cell>
        </row>
        <row r="9300">
          <cell r="F9300" t="str">
            <v>18210101012022100110рай13.05и</v>
          </cell>
          <cell r="I9300">
            <v>30.18</v>
          </cell>
        </row>
        <row r="9301">
          <cell r="F9301" t="str">
            <v>18210102010011000110рай13.05и</v>
          </cell>
          <cell r="I9301">
            <v>6475239.9199999999</v>
          </cell>
        </row>
        <row r="9302">
          <cell r="F9302" t="str">
            <v>18210102010013000110рай13.05и</v>
          </cell>
          <cell r="I9302">
            <v>1135.68</v>
          </cell>
        </row>
        <row r="9303">
          <cell r="F9303" t="str">
            <v>18210102030011000110рай13.05и</v>
          </cell>
          <cell r="I9303">
            <v>7425.6</v>
          </cell>
        </row>
        <row r="9304">
          <cell r="F9304" t="str">
            <v>18210102040011000110рай13.05и</v>
          </cell>
          <cell r="I9304">
            <v>49283.63</v>
          </cell>
        </row>
        <row r="9305">
          <cell r="F9305" t="str">
            <v>18210502010021000110рай13.05и</v>
          </cell>
          <cell r="I9305">
            <v>6043.01</v>
          </cell>
        </row>
        <row r="9306">
          <cell r="F9306" t="str">
            <v>18210502010022100110рай13.05и</v>
          </cell>
          <cell r="I9306">
            <v>148.96</v>
          </cell>
        </row>
        <row r="9307">
          <cell r="F9307" t="str">
            <v>18210502010023000110рай13.05и</v>
          </cell>
          <cell r="I9307">
            <v>2000</v>
          </cell>
        </row>
        <row r="9308">
          <cell r="F9308" t="str">
            <v>18210803010011000110рай13.05и</v>
          </cell>
          <cell r="I9308">
            <v>5308.4</v>
          </cell>
        </row>
        <row r="9309">
          <cell r="F9309" t="str">
            <v>18811628000016000140рай13.05и</v>
          </cell>
          <cell r="I9309">
            <v>500</v>
          </cell>
        </row>
        <row r="9310">
          <cell r="F9310" t="str">
            <v>18811690050056000140рай13.05и</v>
          </cell>
          <cell r="I9310">
            <v>2505</v>
          </cell>
        </row>
        <row r="9311">
          <cell r="F9311" t="str">
            <v>32211643000016000140рай13.05и</v>
          </cell>
          <cell r="I9311">
            <v>134.19</v>
          </cell>
        </row>
        <row r="9312">
          <cell r="F9312" t="str">
            <v>86311105035051000120рай13.05и</v>
          </cell>
          <cell r="I9312">
            <v>655527.65</v>
          </cell>
        </row>
        <row r="9313">
          <cell r="F9313" t="str">
            <v>86311105035059960120рай13.05и</v>
          </cell>
          <cell r="I9313">
            <v>1642.72</v>
          </cell>
        </row>
        <row r="9314">
          <cell r="F9314" t="str">
            <v>86311701050050000180рай13.05и</v>
          </cell>
          <cell r="I9314">
            <v>6604.06</v>
          </cell>
        </row>
        <row r="9315">
          <cell r="F9315" t="str">
            <v>87511301995059902130рай13.05и</v>
          </cell>
          <cell r="I9315">
            <v>15650.19</v>
          </cell>
        </row>
        <row r="9316">
          <cell r="F9316" t="str">
            <v>88011301995050000130рай13.05и</v>
          </cell>
          <cell r="I9316">
            <v>-89812</v>
          </cell>
        </row>
        <row r="9317">
          <cell r="F9317" t="str">
            <v>88021805030059964150рай13.05и</v>
          </cell>
          <cell r="I9317">
            <v>89812</v>
          </cell>
        </row>
        <row r="9318">
          <cell r="F9318" t="str">
            <v>89020230024057467150рай13.05и</v>
          </cell>
          <cell r="I9318">
            <v>54025</v>
          </cell>
        </row>
        <row r="9319">
          <cell r="F9319" t="str">
            <v>89020230024057577150рай13.05и</v>
          </cell>
          <cell r="I9319">
            <v>1411700</v>
          </cell>
        </row>
        <row r="9320">
          <cell r="F9320" t="str">
            <v>18210102010011000110рай13.05и</v>
          </cell>
          <cell r="I9320">
            <v>1915.48</v>
          </cell>
        </row>
        <row r="9321">
          <cell r="F9321" t="str">
            <v>18210102030011000110рай13.05и</v>
          </cell>
          <cell r="I9321">
            <v>728</v>
          </cell>
        </row>
        <row r="9322">
          <cell r="F9322" t="str">
            <v>18210102040011000110рай13.05и</v>
          </cell>
          <cell r="I9322">
            <v>9633.36</v>
          </cell>
        </row>
        <row r="9323">
          <cell r="F9323" t="str">
            <v>18210502010021000110рай13.05и</v>
          </cell>
          <cell r="I9323">
            <v>268</v>
          </cell>
        </row>
        <row r="9324">
          <cell r="F9324" t="str">
            <v>18811690050056000140рай13.05и</v>
          </cell>
          <cell r="I9324">
            <v>5000</v>
          </cell>
        </row>
        <row r="9325">
          <cell r="F9325" t="str">
            <v>86311105035059960120рай13.05и</v>
          </cell>
          <cell r="I9325">
            <v>1200</v>
          </cell>
        </row>
        <row r="9326">
          <cell r="F9326" t="str">
            <v>87511301995059902130рай13.05и</v>
          </cell>
          <cell r="I9326">
            <v>13197.72</v>
          </cell>
        </row>
        <row r="9327">
          <cell r="F9327" t="str">
            <v>18210102010011000110анг13.05и</v>
          </cell>
          <cell r="I9327">
            <v>5034.3</v>
          </cell>
        </row>
        <row r="9328">
          <cell r="F9328" t="str">
            <v>18210102010011000110бог13.05и</v>
          </cell>
          <cell r="I9328">
            <v>83530.570000000007</v>
          </cell>
        </row>
        <row r="9329">
          <cell r="F9329" t="str">
            <v>18210102030011000110бог13.05и</v>
          </cell>
          <cell r="I9329">
            <v>530.4</v>
          </cell>
        </row>
        <row r="9330">
          <cell r="F9330" t="str">
            <v>18210601030101000110бог13.05и</v>
          </cell>
          <cell r="I9330">
            <v>15969.16</v>
          </cell>
        </row>
        <row r="9331">
          <cell r="F9331" t="str">
            <v>18210601030102100110бог13.05и</v>
          </cell>
          <cell r="I9331">
            <v>55.07</v>
          </cell>
        </row>
        <row r="9332">
          <cell r="F9332" t="str">
            <v>18210606043101000110бог13.05и</v>
          </cell>
          <cell r="I9332">
            <v>2143.7600000000002</v>
          </cell>
        </row>
        <row r="9333">
          <cell r="F9333" t="str">
            <v>18210606043102100110бог13.05и</v>
          </cell>
          <cell r="I9333">
            <v>226.5</v>
          </cell>
        </row>
        <row r="9334">
          <cell r="F9334" t="str">
            <v>90411105035100000120бог13.05и</v>
          </cell>
          <cell r="I9334">
            <v>3097.5</v>
          </cell>
        </row>
        <row r="9335">
          <cell r="F9335" t="str">
            <v>18210102010011000110бог13.05и</v>
          </cell>
          <cell r="I9335">
            <v>136.82</v>
          </cell>
        </row>
        <row r="9336">
          <cell r="F9336" t="str">
            <v>18210601030101000110бог13.05и</v>
          </cell>
          <cell r="I9336">
            <v>2554</v>
          </cell>
        </row>
        <row r="9337">
          <cell r="F9337" t="str">
            <v>18210601030102100110бог13.05и</v>
          </cell>
          <cell r="I9337">
            <v>430.95</v>
          </cell>
        </row>
        <row r="9338">
          <cell r="F9338" t="str">
            <v>18210606043101000110бог13.05и</v>
          </cell>
          <cell r="I9338">
            <v>145</v>
          </cell>
        </row>
        <row r="9339">
          <cell r="F9339" t="str">
            <v>18210606043102100110бог13.05и</v>
          </cell>
          <cell r="I9339">
            <v>26.04</v>
          </cell>
        </row>
        <row r="9340">
          <cell r="F9340" t="str">
            <v>90411105035100000120бог13.05и</v>
          </cell>
          <cell r="I9340">
            <v>4431</v>
          </cell>
        </row>
        <row r="9341">
          <cell r="F9341" t="str">
            <v>18210102010011000110кра13.05и</v>
          </cell>
          <cell r="I9341">
            <v>6772.88</v>
          </cell>
        </row>
        <row r="9342">
          <cell r="F9342" t="str">
            <v>18210601030102100110кра13.05и</v>
          </cell>
          <cell r="I9342">
            <v>82.78</v>
          </cell>
        </row>
        <row r="9343">
          <cell r="F9343" t="str">
            <v>18210606043102100110кра13.05и</v>
          </cell>
          <cell r="I9343">
            <v>73.260000000000005</v>
          </cell>
        </row>
        <row r="9344">
          <cell r="F9344" t="str">
            <v>90610804020011000110кра13.05и</v>
          </cell>
          <cell r="I9344">
            <v>200</v>
          </cell>
        </row>
        <row r="9345">
          <cell r="F9345" t="str">
            <v>90611105035101000120кра13.05и</v>
          </cell>
          <cell r="I9345">
            <v>27629.33</v>
          </cell>
        </row>
        <row r="9346">
          <cell r="F9346" t="str">
            <v>90611105035101000120кра13.05и</v>
          </cell>
          <cell r="I9346">
            <v>357</v>
          </cell>
        </row>
        <row r="9347">
          <cell r="F9347" t="str">
            <v>18210102010011000110ман13.05и</v>
          </cell>
          <cell r="I9347">
            <v>7392.46</v>
          </cell>
        </row>
        <row r="9348">
          <cell r="F9348" t="str">
            <v>90711105035100000120ман13.05и</v>
          </cell>
          <cell r="I9348">
            <v>3239.61</v>
          </cell>
        </row>
        <row r="9349">
          <cell r="F9349" t="str">
            <v>18210102010011000110нев13.05и</v>
          </cell>
          <cell r="I9349">
            <v>6943.12</v>
          </cell>
        </row>
        <row r="9350">
          <cell r="F9350" t="str">
            <v>90811105035100000120нев13.05и</v>
          </cell>
          <cell r="I9350">
            <v>800</v>
          </cell>
        </row>
        <row r="9351">
          <cell r="F9351" t="str">
            <v>18210601030101000110нев13.05и</v>
          </cell>
          <cell r="I9351">
            <v>130</v>
          </cell>
        </row>
        <row r="9352">
          <cell r="F9352" t="str">
            <v>18210601030102100110нев13.05и</v>
          </cell>
          <cell r="I9352">
            <v>5.3</v>
          </cell>
        </row>
        <row r="9353">
          <cell r="F9353" t="str">
            <v>18210606043101000110нев13.05и</v>
          </cell>
          <cell r="I9353">
            <v>64</v>
          </cell>
        </row>
        <row r="9354">
          <cell r="F9354" t="str">
            <v>18210606043102100110нев13.05и</v>
          </cell>
          <cell r="I9354">
            <v>2.6</v>
          </cell>
        </row>
        <row r="9355">
          <cell r="F9355" t="str">
            <v>18210102010011000110ниж13.05и</v>
          </cell>
          <cell r="I9355">
            <v>2870.34</v>
          </cell>
        </row>
        <row r="9356">
          <cell r="F9356" t="str">
            <v>18210601030101000110ниж13.05и</v>
          </cell>
          <cell r="I9356">
            <v>166.03</v>
          </cell>
        </row>
        <row r="9357">
          <cell r="F9357" t="str">
            <v>18210601030102100110ниж13.05и</v>
          </cell>
          <cell r="I9357">
            <v>64.599999999999994</v>
          </cell>
        </row>
        <row r="9358">
          <cell r="F9358" t="str">
            <v>18210601030101000110ниж13.05и</v>
          </cell>
          <cell r="I9358">
            <v>1646</v>
          </cell>
        </row>
        <row r="9359">
          <cell r="F9359" t="str">
            <v>18210601030102100110ниж13.05и</v>
          </cell>
          <cell r="I9359">
            <v>68.180000000000007</v>
          </cell>
        </row>
        <row r="9360">
          <cell r="F9360" t="str">
            <v>18210102010011000110нов13.05и</v>
          </cell>
          <cell r="I9360">
            <v>1669.66</v>
          </cell>
        </row>
        <row r="9361">
          <cell r="F9361" t="str">
            <v>18210102030011000110нов13.05и</v>
          </cell>
          <cell r="I9361">
            <v>52</v>
          </cell>
        </row>
        <row r="9362">
          <cell r="F9362" t="str">
            <v>18210601030102100110нов13.05и</v>
          </cell>
          <cell r="I9362">
            <v>0.12</v>
          </cell>
        </row>
        <row r="9363">
          <cell r="F9363" t="str">
            <v>18210606043102100110нов13.05и</v>
          </cell>
          <cell r="I9363">
            <v>0.03</v>
          </cell>
        </row>
        <row r="9364">
          <cell r="F9364" t="str">
            <v>18210102010011000110окт13.05и</v>
          </cell>
          <cell r="I9364">
            <v>26800.799999999999</v>
          </cell>
        </row>
        <row r="9365">
          <cell r="F9365" t="str">
            <v>18210601030101000110окт13.05и</v>
          </cell>
          <cell r="I9365">
            <v>722.23</v>
          </cell>
        </row>
        <row r="9366">
          <cell r="F9366" t="str">
            <v>18210601030102100110окт13.05и</v>
          </cell>
          <cell r="I9366">
            <v>173.69</v>
          </cell>
        </row>
        <row r="9367">
          <cell r="F9367" t="str">
            <v>91311105035100000120окт13.05и</v>
          </cell>
          <cell r="I9367">
            <v>3567.52</v>
          </cell>
        </row>
        <row r="9368">
          <cell r="F9368" t="str">
            <v>91311105035100000120окт13.05и</v>
          </cell>
          <cell r="I9368">
            <v>2316.0700000000002</v>
          </cell>
        </row>
        <row r="9369">
          <cell r="F9369" t="str">
            <v>18210102010011000110оси13.05и</v>
          </cell>
          <cell r="I9369">
            <v>2927.24</v>
          </cell>
        </row>
        <row r="9370">
          <cell r="F9370" t="str">
            <v>91110804020011000110оси13.05и</v>
          </cell>
          <cell r="I9370">
            <v>200</v>
          </cell>
        </row>
        <row r="9371">
          <cell r="F9371" t="str">
            <v>91111105035100000120оси13.05и</v>
          </cell>
          <cell r="I9371">
            <v>438.48</v>
          </cell>
        </row>
        <row r="9372">
          <cell r="F9372" t="str">
            <v>18210102010011000110пин13.05и</v>
          </cell>
          <cell r="I9372">
            <v>3061.82</v>
          </cell>
        </row>
        <row r="9373">
          <cell r="F9373" t="str">
            <v>91210804020011000110пин13.05и</v>
          </cell>
          <cell r="I9373">
            <v>100</v>
          </cell>
        </row>
        <row r="9374">
          <cell r="F9374" t="str">
            <v>18210102010011000110тае13.05и</v>
          </cell>
          <cell r="I9374">
            <v>30739.84</v>
          </cell>
        </row>
        <row r="9375">
          <cell r="F9375" t="str">
            <v>18210102010013000110тае13.05и</v>
          </cell>
          <cell r="I9375">
            <v>81.12</v>
          </cell>
        </row>
        <row r="9376">
          <cell r="F9376" t="str">
            <v>18210601030101000110тае13.05и</v>
          </cell>
          <cell r="I9376">
            <v>444.34</v>
          </cell>
        </row>
        <row r="9377">
          <cell r="F9377" t="str">
            <v>18210601030102100110тае13.05и</v>
          </cell>
          <cell r="I9377">
            <v>28.13</v>
          </cell>
        </row>
        <row r="9378">
          <cell r="F9378" t="str">
            <v>18210606043101000110тае13.05и</v>
          </cell>
          <cell r="I9378">
            <v>4</v>
          </cell>
        </row>
        <row r="9379">
          <cell r="F9379" t="str">
            <v>18210606043102100110тае13.05и</v>
          </cell>
          <cell r="I9379">
            <v>0.15</v>
          </cell>
        </row>
        <row r="9380">
          <cell r="F9380" t="str">
            <v>91411105035101000120тае13.05и</v>
          </cell>
          <cell r="I9380">
            <v>2761.6</v>
          </cell>
        </row>
        <row r="9381">
          <cell r="F9381" t="str">
            <v>91410804020011000110тае13.05и</v>
          </cell>
          <cell r="I9381">
            <v>100</v>
          </cell>
        </row>
        <row r="9382">
          <cell r="F9382" t="str">
            <v>91411105035101000120тае13.05и</v>
          </cell>
          <cell r="I9382">
            <v>3147.7</v>
          </cell>
        </row>
        <row r="9383">
          <cell r="F9383" t="str">
            <v>18210102010011000110так13.05и</v>
          </cell>
          <cell r="I9383">
            <v>355.8</v>
          </cell>
        </row>
        <row r="9384">
          <cell r="F9384" t="str">
            <v>18210102010011000110хре13.05и</v>
          </cell>
          <cell r="I9384">
            <v>2614.88</v>
          </cell>
        </row>
        <row r="9385">
          <cell r="F9385" t="str">
            <v>18210102010011000110чун13.05и</v>
          </cell>
          <cell r="I9385">
            <v>7649.26</v>
          </cell>
        </row>
        <row r="9386">
          <cell r="F9386" t="str">
            <v>18210601030102100110чун13.05и</v>
          </cell>
          <cell r="I9386">
            <v>8.11</v>
          </cell>
        </row>
        <row r="9387">
          <cell r="F9387" t="str">
            <v>18210601030102100110шив13.05и</v>
          </cell>
          <cell r="I9387">
            <v>0.03</v>
          </cell>
        </row>
        <row r="9388">
          <cell r="F9388" t="str">
            <v>91811105035100000120шив13.05и</v>
          </cell>
          <cell r="I9388">
            <v>1490</v>
          </cell>
        </row>
        <row r="9389">
          <cell r="F9389" t="str">
            <v>18210102010011000110анг14.05и</v>
          </cell>
          <cell r="I9389">
            <v>36138.959999999999</v>
          </cell>
        </row>
        <row r="9390">
          <cell r="F9390" t="str">
            <v>18210102020013000110анг14.05и</v>
          </cell>
          <cell r="I9390">
            <v>5</v>
          </cell>
        </row>
        <row r="9391">
          <cell r="F9391" t="str">
            <v>18210601030102100110арт14.05и</v>
          </cell>
          <cell r="I9391">
            <v>1.99</v>
          </cell>
        </row>
        <row r="9392">
          <cell r="F9392" t="str">
            <v>18210606043102100110арт14.05и</v>
          </cell>
          <cell r="I9392">
            <v>0.04</v>
          </cell>
        </row>
        <row r="9393">
          <cell r="F9393" t="str">
            <v>90211651040020000140арт14.05и</v>
          </cell>
          <cell r="I9393">
            <v>1000</v>
          </cell>
        </row>
        <row r="9394">
          <cell r="F9394" t="str">
            <v>90211701050100000180арт14.05и</v>
          </cell>
          <cell r="I9394">
            <v>-1000</v>
          </cell>
        </row>
        <row r="9395">
          <cell r="F9395" t="str">
            <v>90311105035100000120бел14.05и</v>
          </cell>
          <cell r="I9395">
            <v>2797.92</v>
          </cell>
        </row>
        <row r="9396">
          <cell r="F9396" t="str">
            <v>18210102010011000110бог14.05и</v>
          </cell>
          <cell r="I9396">
            <v>76608.63</v>
          </cell>
        </row>
        <row r="9397">
          <cell r="F9397" t="str">
            <v>18210102010012100110бог14.05и</v>
          </cell>
          <cell r="I9397">
            <v>66.56</v>
          </cell>
        </row>
        <row r="9398">
          <cell r="F9398" t="str">
            <v>18210102010014000110бог14.05и</v>
          </cell>
          <cell r="I9398">
            <v>464</v>
          </cell>
        </row>
        <row r="9399">
          <cell r="F9399" t="str">
            <v>18210601030101000110бог14.05и</v>
          </cell>
          <cell r="I9399">
            <v>5867.31</v>
          </cell>
        </row>
        <row r="9400">
          <cell r="F9400" t="str">
            <v>18210601030102100110бог14.05и</v>
          </cell>
          <cell r="I9400">
            <v>4.97</v>
          </cell>
        </row>
        <row r="9401">
          <cell r="F9401" t="str">
            <v>18210606043101000110бог14.05и</v>
          </cell>
          <cell r="I9401">
            <v>858.26</v>
          </cell>
        </row>
        <row r="9402">
          <cell r="F9402" t="str">
            <v>18210606043102100110бог14.05и</v>
          </cell>
          <cell r="I9402">
            <v>5.1100000000000003</v>
          </cell>
        </row>
        <row r="9403">
          <cell r="F9403" t="str">
            <v>90411105035100000120бог14.05и</v>
          </cell>
          <cell r="I9403">
            <v>7053</v>
          </cell>
        </row>
        <row r="9404">
          <cell r="F9404" t="str">
            <v>18210102010011000110гов14.05и</v>
          </cell>
          <cell r="I9404">
            <v>267.38</v>
          </cell>
        </row>
        <row r="9405">
          <cell r="F9405" t="str">
            <v>90511105035101000120гов14.05и</v>
          </cell>
          <cell r="I9405">
            <v>1304</v>
          </cell>
        </row>
        <row r="9406">
          <cell r="F9406" t="str">
            <v>18210102010011000110кра14.05и</v>
          </cell>
          <cell r="I9406">
            <v>1455.67</v>
          </cell>
        </row>
        <row r="9407">
          <cell r="F9407" t="str">
            <v>18210102010012100110кра14.05и</v>
          </cell>
          <cell r="I9407">
            <v>41.52</v>
          </cell>
        </row>
        <row r="9408">
          <cell r="F9408" t="str">
            <v>18210102010013000110кра14.05и</v>
          </cell>
          <cell r="I9408">
            <v>26.21</v>
          </cell>
        </row>
        <row r="9409">
          <cell r="F9409" t="str">
            <v>18210601030101000110кра14.05и</v>
          </cell>
          <cell r="I9409">
            <v>168</v>
          </cell>
        </row>
        <row r="9410">
          <cell r="F9410" t="str">
            <v>18210601030102100110кра14.05и</v>
          </cell>
          <cell r="I9410">
            <v>6.47</v>
          </cell>
        </row>
        <row r="9411">
          <cell r="F9411" t="str">
            <v>90611105035101000120кра14.05и</v>
          </cell>
          <cell r="I9411">
            <v>4344.5</v>
          </cell>
        </row>
        <row r="9412">
          <cell r="F9412" t="str">
            <v>18210102010011000110ман14.05и</v>
          </cell>
          <cell r="I9412">
            <v>919.92</v>
          </cell>
        </row>
        <row r="9413">
          <cell r="F9413" t="str">
            <v>18210601030102100110ман14.05и</v>
          </cell>
          <cell r="I9413">
            <v>0.27</v>
          </cell>
        </row>
        <row r="9414">
          <cell r="F9414" t="str">
            <v>18210102010011000110нев14.05и</v>
          </cell>
          <cell r="I9414">
            <v>183.44</v>
          </cell>
        </row>
        <row r="9415">
          <cell r="F9415" t="str">
            <v>18210102030013000110нев14.05и</v>
          </cell>
          <cell r="I9415">
            <v>5</v>
          </cell>
        </row>
        <row r="9416">
          <cell r="F9416" t="str">
            <v>18210601030101000110нев14.05и</v>
          </cell>
          <cell r="I9416">
            <v>406</v>
          </cell>
        </row>
        <row r="9417">
          <cell r="F9417" t="str">
            <v>18210601030102100110нев14.05и</v>
          </cell>
          <cell r="I9417">
            <v>22.57</v>
          </cell>
        </row>
        <row r="9418">
          <cell r="F9418" t="str">
            <v>18210606043102100110нев14.05и</v>
          </cell>
          <cell r="I9418">
            <v>1.1499999999999999</v>
          </cell>
        </row>
        <row r="9419">
          <cell r="F9419" t="str">
            <v>90811105035100000120нев14.05и</v>
          </cell>
          <cell r="I9419">
            <v>1200</v>
          </cell>
        </row>
        <row r="9420">
          <cell r="F9420" t="str">
            <v>89011701050100000180ниж14.05и</v>
          </cell>
          <cell r="I9420">
            <v>550</v>
          </cell>
        </row>
        <row r="9421">
          <cell r="F9421" t="str">
            <v>89011701050100000180ниж14.05и</v>
          </cell>
          <cell r="I9421">
            <v>669</v>
          </cell>
        </row>
        <row r="9422">
          <cell r="F9422" t="str">
            <v>89011701050100000180ниж14.05и</v>
          </cell>
          <cell r="I9422">
            <v>-2556</v>
          </cell>
        </row>
        <row r="9423">
          <cell r="F9423" t="str">
            <v>90911701050100000180ниж14.05и</v>
          </cell>
          <cell r="I9423">
            <v>2556</v>
          </cell>
        </row>
        <row r="9424">
          <cell r="F9424" t="str">
            <v>18210102010011000110нов14.05и</v>
          </cell>
          <cell r="I9424">
            <v>120841.12</v>
          </cell>
        </row>
        <row r="9425">
          <cell r="F9425" t="str">
            <v>18210102010013000110нов14.05и</v>
          </cell>
          <cell r="I9425">
            <v>2.0099999999999998</v>
          </cell>
        </row>
        <row r="9426">
          <cell r="F9426" t="str">
            <v>18210601030102100110нов14.05и</v>
          </cell>
          <cell r="I9426">
            <v>0.01</v>
          </cell>
        </row>
        <row r="9427">
          <cell r="F9427" t="str">
            <v>91011105035100000120нов14.05и</v>
          </cell>
          <cell r="I9427">
            <v>560</v>
          </cell>
        </row>
        <row r="9428">
          <cell r="F9428" t="str">
            <v>18210102010011000110окт14.05и</v>
          </cell>
          <cell r="I9428">
            <v>10321.16</v>
          </cell>
        </row>
        <row r="9429">
          <cell r="F9429" t="str">
            <v>18210102010012100110окт14.05и</v>
          </cell>
          <cell r="I9429">
            <v>1.08</v>
          </cell>
        </row>
        <row r="9430">
          <cell r="F9430" t="str">
            <v>18210102010011000110оси14.05и</v>
          </cell>
          <cell r="I9430">
            <v>340</v>
          </cell>
        </row>
        <row r="9431">
          <cell r="F9431" t="str">
            <v>18210601030102100110оси14.05и</v>
          </cell>
          <cell r="I9431">
            <v>1.1599999999999999</v>
          </cell>
        </row>
        <row r="9432">
          <cell r="F9432" t="str">
            <v>91111105035100000120оси14.05и</v>
          </cell>
          <cell r="I9432">
            <v>1023.12</v>
          </cell>
        </row>
        <row r="9433">
          <cell r="F9433" t="str">
            <v>18210102010011000110пин14.05и</v>
          </cell>
          <cell r="I9433">
            <v>1180.5</v>
          </cell>
        </row>
        <row r="9434">
          <cell r="F9434" t="str">
            <v>18210606043102100110пин14.05и</v>
          </cell>
          <cell r="I9434">
            <v>9.82</v>
          </cell>
        </row>
        <row r="9435">
          <cell r="F9435" t="str">
            <v>18210102010011000110тае14.05и</v>
          </cell>
          <cell r="I9435">
            <v>23563.42</v>
          </cell>
        </row>
        <row r="9436">
          <cell r="F9436" t="str">
            <v>18210102010013000110тае14.05и</v>
          </cell>
          <cell r="I9436">
            <v>24.13</v>
          </cell>
        </row>
        <row r="9437">
          <cell r="F9437" t="str">
            <v>18210601030101000110тае14.05и</v>
          </cell>
          <cell r="I9437">
            <v>487</v>
          </cell>
        </row>
        <row r="9438">
          <cell r="F9438" t="str">
            <v>18210601030102100110тае14.05и</v>
          </cell>
          <cell r="I9438">
            <v>7.15</v>
          </cell>
        </row>
        <row r="9439">
          <cell r="F9439" t="str">
            <v>18210606043101000110тае14.05и</v>
          </cell>
          <cell r="I9439">
            <v>2</v>
          </cell>
        </row>
        <row r="9440">
          <cell r="F9440" t="str">
            <v>18210606043102100110тае14.05и</v>
          </cell>
          <cell r="I9440">
            <v>0.38</v>
          </cell>
        </row>
        <row r="9441">
          <cell r="F9441" t="str">
            <v>18210102010011000110так14.05и</v>
          </cell>
          <cell r="I9441">
            <v>367.58</v>
          </cell>
        </row>
        <row r="9442">
          <cell r="F9442" t="str">
            <v>91510804020011000110так14.05и</v>
          </cell>
          <cell r="I9442">
            <v>10073</v>
          </cell>
        </row>
        <row r="9443">
          <cell r="F9443" t="str">
            <v>18210102010011000110хре14.05и</v>
          </cell>
          <cell r="I9443">
            <v>1944.04</v>
          </cell>
        </row>
        <row r="9444">
          <cell r="F9444" t="str">
            <v>18210102010012100110хре14.05и</v>
          </cell>
          <cell r="I9444">
            <v>44.45</v>
          </cell>
        </row>
        <row r="9445">
          <cell r="F9445" t="str">
            <v>18210102010011000110чун14.05и</v>
          </cell>
          <cell r="I9445">
            <v>5872.58</v>
          </cell>
        </row>
        <row r="9446">
          <cell r="F9446" t="str">
            <v>18210102010012100110чун14.05и</v>
          </cell>
          <cell r="I9446">
            <v>22.42</v>
          </cell>
        </row>
        <row r="9447">
          <cell r="F9447" t="str">
            <v>18210601030101000110чун14.05и</v>
          </cell>
          <cell r="I9447">
            <v>203</v>
          </cell>
        </row>
        <row r="9448">
          <cell r="F9448" t="str">
            <v>18210601030102100110чун14.05и</v>
          </cell>
          <cell r="I9448">
            <v>8.3699999999999992</v>
          </cell>
        </row>
        <row r="9449">
          <cell r="F9449" t="str">
            <v>18210102010011000110шив14.05и</v>
          </cell>
          <cell r="I9449">
            <v>444.4</v>
          </cell>
        </row>
        <row r="9450">
          <cell r="F9450" t="str">
            <v>18210601030101000110шив14.05и</v>
          </cell>
          <cell r="I9450">
            <v>366.05</v>
          </cell>
        </row>
        <row r="9451">
          <cell r="F9451" t="str">
            <v>18210601030102100110шив14.05и</v>
          </cell>
          <cell r="I9451">
            <v>18.96</v>
          </cell>
        </row>
        <row r="9452">
          <cell r="F9452" t="str">
            <v>91811105035100000120шив14.05и</v>
          </cell>
          <cell r="I9452">
            <v>4662</v>
          </cell>
        </row>
        <row r="9453">
          <cell r="F9453" t="str">
            <v>07611690050056000140рай14.05и</v>
          </cell>
          <cell r="I9453">
            <v>2000</v>
          </cell>
        </row>
        <row r="9454">
          <cell r="F9454" t="str">
            <v>18210101012021000110рай14.05и</v>
          </cell>
          <cell r="I9454">
            <v>650.04999999999995</v>
          </cell>
        </row>
        <row r="9455">
          <cell r="F9455" t="str">
            <v>18210101012022100110рай14.05и</v>
          </cell>
          <cell r="I9455">
            <v>2.2200000000000002</v>
          </cell>
        </row>
        <row r="9456">
          <cell r="F9456" t="str">
            <v>18210102010011000110рай14.05и</v>
          </cell>
          <cell r="I9456">
            <v>3910320.02</v>
          </cell>
        </row>
        <row r="9457">
          <cell r="F9457" t="str">
            <v>18210102010012100110рай14.05и</v>
          </cell>
          <cell r="I9457">
            <v>2464.5700000000002</v>
          </cell>
        </row>
        <row r="9458">
          <cell r="F9458" t="str">
            <v>18210102010013000110рай14.05и</v>
          </cell>
          <cell r="I9458">
            <v>732.78</v>
          </cell>
        </row>
        <row r="9459">
          <cell r="F9459" t="str">
            <v>18210102010014000110рай14.05и</v>
          </cell>
          <cell r="I9459">
            <v>6496</v>
          </cell>
        </row>
        <row r="9460">
          <cell r="F9460" t="str">
            <v>18210102020013000110рай14.05и</v>
          </cell>
          <cell r="I9460">
            <v>70</v>
          </cell>
        </row>
        <row r="9461">
          <cell r="F9461" t="str">
            <v>18210102030012100110рай14.05и</v>
          </cell>
          <cell r="I9461">
            <v>0.01</v>
          </cell>
        </row>
        <row r="9462">
          <cell r="F9462" t="str">
            <v>18210102030013000110рай14.05и</v>
          </cell>
          <cell r="I9462">
            <v>70</v>
          </cell>
        </row>
        <row r="9463">
          <cell r="F9463" t="str">
            <v>18210102040011000110рай14.05и</v>
          </cell>
          <cell r="I9463">
            <v>36817.199999999997</v>
          </cell>
        </row>
        <row r="9464">
          <cell r="F9464" t="str">
            <v>18210502010021000110рай14.05и</v>
          </cell>
          <cell r="I9464">
            <v>21648</v>
          </cell>
        </row>
        <row r="9465">
          <cell r="F9465" t="str">
            <v>18210502010022100110рай14.05и</v>
          </cell>
          <cell r="I9465">
            <v>2297.75</v>
          </cell>
        </row>
        <row r="9466">
          <cell r="F9466" t="str">
            <v>18210502010023000110рай14.05и</v>
          </cell>
          <cell r="I9466">
            <v>809.6</v>
          </cell>
        </row>
        <row r="9467">
          <cell r="F9467" t="str">
            <v>18210504020021000110рай14.05и</v>
          </cell>
          <cell r="I9467">
            <v>16923</v>
          </cell>
        </row>
        <row r="9468">
          <cell r="F9468" t="str">
            <v>18210803010011000110рай14.05и</v>
          </cell>
          <cell r="I9468">
            <v>2300</v>
          </cell>
        </row>
        <row r="9469">
          <cell r="F9469" t="str">
            <v>18811630030016000140рай14.05и</v>
          </cell>
          <cell r="I9469">
            <v>50000</v>
          </cell>
        </row>
        <row r="9470">
          <cell r="F9470" t="str">
            <v>18811690050056000140рай14.05и</v>
          </cell>
          <cell r="I9470">
            <v>1039.49</v>
          </cell>
        </row>
        <row r="9471">
          <cell r="F9471" t="str">
            <v>86311105035051000120рай14.05и</v>
          </cell>
          <cell r="I9471">
            <v>11987.14</v>
          </cell>
        </row>
        <row r="9472">
          <cell r="F9472" t="str">
            <v>86311105035059960120рай14.05и</v>
          </cell>
          <cell r="I9472">
            <v>1500</v>
          </cell>
        </row>
        <row r="9473">
          <cell r="F9473" t="str">
            <v>87511301995059902130рай14.05и</v>
          </cell>
          <cell r="I9473">
            <v>9346.11</v>
          </cell>
        </row>
        <row r="9474">
          <cell r="F9474" t="str">
            <v>89020230024057554150рай14.05и</v>
          </cell>
          <cell r="I9474">
            <v>16000</v>
          </cell>
        </row>
        <row r="9475">
          <cell r="F9475" t="str">
            <v>89020230024057566150рай14.05и</v>
          </cell>
          <cell r="I9475">
            <v>3400000</v>
          </cell>
        </row>
        <row r="9476">
          <cell r="F9476" t="str">
            <v>89020230029050000150рай14.05и</v>
          </cell>
          <cell r="I9476">
            <v>100000</v>
          </cell>
        </row>
        <row r="9477">
          <cell r="F9477" t="str">
            <v>04811201041016000120рай15.05и</v>
          </cell>
          <cell r="I9477">
            <v>6759.25</v>
          </cell>
        </row>
        <row r="9478">
          <cell r="F9478" t="str">
            <v>07611690050056000140рай15.05и</v>
          </cell>
          <cell r="I9478">
            <v>8000</v>
          </cell>
        </row>
        <row r="9479">
          <cell r="F9479" t="str">
            <v>10010302241010000110рай15.05и</v>
          </cell>
          <cell r="I9479">
            <v>-0.61</v>
          </cell>
        </row>
        <row r="9480">
          <cell r="F9480" t="str">
            <v>10010302251010000110рай15.05и</v>
          </cell>
          <cell r="I9480">
            <v>0.62</v>
          </cell>
        </row>
        <row r="9481">
          <cell r="F9481" t="str">
            <v>10010302261010000110рай15.05и</v>
          </cell>
          <cell r="I9481">
            <v>-0.01</v>
          </cell>
        </row>
        <row r="9482">
          <cell r="F9482" t="str">
            <v>18210101012021000110рай15.05и</v>
          </cell>
          <cell r="I9482">
            <v>-25919.1</v>
          </cell>
        </row>
        <row r="9483">
          <cell r="F9483" t="str">
            <v>18210101012022100110рай15.05и</v>
          </cell>
          <cell r="I9483">
            <v>10.38</v>
          </cell>
        </row>
        <row r="9484">
          <cell r="F9484" t="str">
            <v>18210102010011000110рай15.05и</v>
          </cell>
          <cell r="I9484">
            <v>2952310.35</v>
          </cell>
        </row>
        <row r="9485">
          <cell r="F9485" t="str">
            <v>18210102010012100110рай15.05и</v>
          </cell>
          <cell r="I9485">
            <v>15658.09</v>
          </cell>
        </row>
        <row r="9486">
          <cell r="F9486" t="str">
            <v>18210102010014000110рай15.05и</v>
          </cell>
          <cell r="I9486">
            <v>35339.360000000001</v>
          </cell>
        </row>
        <row r="9487">
          <cell r="F9487" t="str">
            <v>18210102040011000110рай15.05и</v>
          </cell>
          <cell r="I9487">
            <v>67413.45</v>
          </cell>
        </row>
        <row r="9488">
          <cell r="F9488" t="str">
            <v>18210502010021000110рай15.05и</v>
          </cell>
          <cell r="I9488">
            <v>14185</v>
          </cell>
        </row>
        <row r="9489">
          <cell r="F9489" t="str">
            <v>18210502010022100110рай15.05и</v>
          </cell>
          <cell r="I9489">
            <v>704.58</v>
          </cell>
        </row>
        <row r="9490">
          <cell r="F9490" t="str">
            <v>18210502010023000110рай15.05и</v>
          </cell>
          <cell r="I9490">
            <v>878.3</v>
          </cell>
        </row>
        <row r="9491">
          <cell r="F9491" t="str">
            <v>18210606043051000110рай15.05и</v>
          </cell>
          <cell r="I9491">
            <v>741</v>
          </cell>
        </row>
        <row r="9492">
          <cell r="F9492" t="str">
            <v>18210803010011000110рай15.05и</v>
          </cell>
          <cell r="I9492">
            <v>12086.51</v>
          </cell>
        </row>
        <row r="9493">
          <cell r="F9493" t="str">
            <v>18811628000016000140рай15.05и</v>
          </cell>
          <cell r="I9493">
            <v>500</v>
          </cell>
        </row>
        <row r="9494">
          <cell r="F9494" t="str">
            <v>18811643000016000140рай15.05и</v>
          </cell>
          <cell r="I9494">
            <v>1000</v>
          </cell>
        </row>
        <row r="9495">
          <cell r="F9495" t="str">
            <v>80611105035050000120рай15.05и</v>
          </cell>
          <cell r="I9495">
            <v>1250</v>
          </cell>
        </row>
        <row r="9496">
          <cell r="F9496" t="str">
            <v>86311105013051000120рай15.05и</v>
          </cell>
          <cell r="I9496">
            <v>313.60000000000002</v>
          </cell>
        </row>
        <row r="9497">
          <cell r="F9497" t="str">
            <v>86311105035059960120рай15.05и</v>
          </cell>
          <cell r="I9497">
            <v>2600</v>
          </cell>
        </row>
        <row r="9498">
          <cell r="F9498" t="str">
            <v>87511301995059902130рай15.05и</v>
          </cell>
          <cell r="I9498">
            <v>23470.32</v>
          </cell>
        </row>
        <row r="9499">
          <cell r="F9499" t="str">
            <v>89020230024057570150рай15.05и</v>
          </cell>
          <cell r="I9499">
            <v>20379189</v>
          </cell>
        </row>
        <row r="9500">
          <cell r="F9500" t="str">
            <v>87511301995059902130рай15.05и</v>
          </cell>
          <cell r="I9500">
            <v>178313.26</v>
          </cell>
        </row>
        <row r="9501">
          <cell r="F9501" t="str">
            <v>87511301995059992130рай15.05и</v>
          </cell>
          <cell r="I9501">
            <v>374488.62</v>
          </cell>
        </row>
        <row r="9502">
          <cell r="F9502" t="str">
            <v>88011301995050000130рай15.05и</v>
          </cell>
          <cell r="I9502">
            <v>79251.490000000005</v>
          </cell>
        </row>
        <row r="9503">
          <cell r="F9503" t="str">
            <v>10010302241010000110анг15.05и</v>
          </cell>
          <cell r="I9503">
            <v>-3.52</v>
          </cell>
        </row>
        <row r="9504">
          <cell r="F9504" t="str">
            <v>10010302251010000110анг15.05и</v>
          </cell>
          <cell r="I9504">
            <v>3.58</v>
          </cell>
        </row>
        <row r="9505">
          <cell r="F9505" t="str">
            <v>10010302261010000110анг15.05и</v>
          </cell>
          <cell r="I9505">
            <v>-0.06</v>
          </cell>
        </row>
        <row r="9506">
          <cell r="F9506" t="str">
            <v>18210102010011000110анг15.05и</v>
          </cell>
          <cell r="I9506">
            <v>13247.46</v>
          </cell>
        </row>
        <row r="9507">
          <cell r="F9507" t="str">
            <v>10010302241010000110арт15.05и</v>
          </cell>
          <cell r="I9507">
            <v>-1.93</v>
          </cell>
        </row>
        <row r="9508">
          <cell r="F9508" t="str">
            <v>10010302251010000110арт15.05и</v>
          </cell>
          <cell r="I9508">
            <v>1.96</v>
          </cell>
        </row>
        <row r="9509">
          <cell r="F9509" t="str">
            <v>10010302261010000110арт15.05и</v>
          </cell>
          <cell r="I9509">
            <v>-0.03</v>
          </cell>
        </row>
        <row r="9510">
          <cell r="F9510" t="str">
            <v>18210102010011000110арт15.05и</v>
          </cell>
          <cell r="I9510">
            <v>14</v>
          </cell>
        </row>
        <row r="9511">
          <cell r="F9511" t="str">
            <v>10010302241010000110бел15.05и</v>
          </cell>
          <cell r="I9511">
            <v>-1.41</v>
          </cell>
        </row>
        <row r="9512">
          <cell r="F9512" t="str">
            <v>10010302251010000110бел15.05и</v>
          </cell>
          <cell r="I9512">
            <v>1.44</v>
          </cell>
        </row>
        <row r="9513">
          <cell r="F9513" t="str">
            <v>10010302261010000110бел15.05и</v>
          </cell>
          <cell r="I9513">
            <v>-0.03</v>
          </cell>
        </row>
        <row r="9514">
          <cell r="F9514" t="str">
            <v>10010302241010000110бог15.05и</v>
          </cell>
          <cell r="I9514">
            <v>-15.7</v>
          </cell>
        </row>
        <row r="9515">
          <cell r="F9515" t="str">
            <v>10010302251010000110бог15.05и</v>
          </cell>
          <cell r="I9515">
            <v>15.98</v>
          </cell>
        </row>
        <row r="9516">
          <cell r="F9516" t="str">
            <v>10010302261010000110бог15.05и</v>
          </cell>
          <cell r="I9516">
            <v>-0.28000000000000003</v>
          </cell>
        </row>
        <row r="9517">
          <cell r="F9517" t="str">
            <v>18210102010011000110бог15.05и</v>
          </cell>
          <cell r="I9517">
            <v>147104.43</v>
          </cell>
        </row>
        <row r="9518">
          <cell r="F9518" t="str">
            <v>18210601030101000110бог15.05и</v>
          </cell>
          <cell r="I9518">
            <v>544</v>
          </cell>
        </row>
        <row r="9519">
          <cell r="F9519" t="str">
            <v>18210601030102100110бог15.05и</v>
          </cell>
          <cell r="I9519">
            <v>28.5</v>
          </cell>
        </row>
        <row r="9520">
          <cell r="F9520" t="str">
            <v>18210606033101000110бог15.05и</v>
          </cell>
          <cell r="I9520">
            <v>12638.21</v>
          </cell>
        </row>
        <row r="9521">
          <cell r="F9521" t="str">
            <v>18210606043101000110бог15.05и</v>
          </cell>
          <cell r="I9521">
            <v>-452</v>
          </cell>
        </row>
        <row r="9522">
          <cell r="F9522" t="str">
            <v>18210606043102100110бог15.05и</v>
          </cell>
          <cell r="I9522">
            <v>14.61</v>
          </cell>
        </row>
        <row r="9523">
          <cell r="F9523" t="str">
            <v>90411105035100000120бог15.05и</v>
          </cell>
          <cell r="I9523">
            <v>3619.5</v>
          </cell>
        </row>
        <row r="9524">
          <cell r="F9524" t="str">
            <v>10010302241010000110гов15.05и</v>
          </cell>
          <cell r="I9524">
            <v>-1.01</v>
          </cell>
        </row>
        <row r="9525">
          <cell r="F9525" t="str">
            <v>10010302251010000110гов15.05и</v>
          </cell>
          <cell r="I9525">
            <v>1.03</v>
          </cell>
        </row>
        <row r="9526">
          <cell r="F9526" t="str">
            <v>10010302261010000110гов15.05и</v>
          </cell>
          <cell r="I9526">
            <v>-0.02</v>
          </cell>
        </row>
        <row r="9527">
          <cell r="F9527" t="str">
            <v>90511105035101000120гов15.05и</v>
          </cell>
          <cell r="I9527">
            <v>2136</v>
          </cell>
        </row>
        <row r="9528">
          <cell r="F9528" t="str">
            <v>10010302241010000110кра15.05и</v>
          </cell>
          <cell r="I9528">
            <v>-4.49</v>
          </cell>
        </row>
        <row r="9529">
          <cell r="F9529" t="str">
            <v>10010302251010000110кра15.05и</v>
          </cell>
          <cell r="I9529">
            <v>4.57</v>
          </cell>
        </row>
        <row r="9530">
          <cell r="F9530" t="str">
            <v>10010302261010000110кра15.05и</v>
          </cell>
          <cell r="I9530">
            <v>-0.08</v>
          </cell>
        </row>
        <row r="9531">
          <cell r="F9531" t="str">
            <v>18210102010011000110кра15.05и</v>
          </cell>
          <cell r="I9531">
            <v>221.2</v>
          </cell>
        </row>
        <row r="9532">
          <cell r="F9532" t="str">
            <v>18210102010012100110кра15.05и</v>
          </cell>
          <cell r="I9532">
            <v>2.82</v>
          </cell>
        </row>
        <row r="9533">
          <cell r="F9533" t="str">
            <v>18210601030101000110кра15.05и</v>
          </cell>
          <cell r="I9533">
            <v>2110</v>
          </cell>
        </row>
        <row r="9534">
          <cell r="F9534" t="str">
            <v>18210601030102100110кра15.05и</v>
          </cell>
          <cell r="I9534">
            <v>202.77</v>
          </cell>
        </row>
        <row r="9535">
          <cell r="F9535" t="str">
            <v>18210606043102100110кра15.05и</v>
          </cell>
          <cell r="I9535">
            <v>1.34</v>
          </cell>
        </row>
        <row r="9536">
          <cell r="F9536" t="str">
            <v>90611105035101000120кра15.05и</v>
          </cell>
          <cell r="I9536">
            <v>1712</v>
          </cell>
        </row>
        <row r="9537">
          <cell r="F9537" t="str">
            <v>10010302241010000110ман15.05и</v>
          </cell>
          <cell r="I9537">
            <v>-3.42</v>
          </cell>
        </row>
        <row r="9538">
          <cell r="F9538" t="str">
            <v>10010302251010000110ман15.05и</v>
          </cell>
          <cell r="I9538">
            <v>3.48</v>
          </cell>
        </row>
        <row r="9539">
          <cell r="F9539" t="str">
            <v>10010302261010000110ман15.05и</v>
          </cell>
          <cell r="I9539">
            <v>-0.06</v>
          </cell>
        </row>
        <row r="9540">
          <cell r="F9540" t="str">
            <v>18210102010011000110ман15.05и</v>
          </cell>
          <cell r="I9540">
            <v>423.81</v>
          </cell>
        </row>
        <row r="9541">
          <cell r="F9541" t="str">
            <v>90711105035100000120ман15.05и</v>
          </cell>
          <cell r="I9541">
            <v>8658.9599999999991</v>
          </cell>
        </row>
        <row r="9542">
          <cell r="F9542" t="str">
            <v>10010302241010000110нев15.05и</v>
          </cell>
          <cell r="I9542">
            <v>-2.42</v>
          </cell>
        </row>
        <row r="9543">
          <cell r="F9543" t="str">
            <v>10010302251010000110нев15.05и</v>
          </cell>
          <cell r="I9543">
            <v>2.46</v>
          </cell>
        </row>
        <row r="9544">
          <cell r="F9544" t="str">
            <v>10010302261010000110нев15.05и</v>
          </cell>
          <cell r="I9544">
            <v>-0.04</v>
          </cell>
        </row>
        <row r="9545">
          <cell r="F9545" t="str">
            <v>18210102010011000110нев15.05и</v>
          </cell>
          <cell r="I9545">
            <v>163.16</v>
          </cell>
        </row>
        <row r="9546">
          <cell r="F9546" t="str">
            <v>18210102010014000110нев15.05и</v>
          </cell>
          <cell r="I9546">
            <v>2524.2399999999998</v>
          </cell>
        </row>
        <row r="9547">
          <cell r="F9547" t="str">
            <v>18210606033101000110нев15.05и</v>
          </cell>
          <cell r="I9547">
            <v>3335.75</v>
          </cell>
        </row>
        <row r="9548">
          <cell r="F9548" t="str">
            <v>18210606043101000110нев15.05и</v>
          </cell>
          <cell r="I9548">
            <v>7</v>
          </cell>
        </row>
        <row r="9549">
          <cell r="F9549" t="str">
            <v>90811105035100000120нев15.05и</v>
          </cell>
          <cell r="I9549">
            <v>530</v>
          </cell>
        </row>
        <row r="9550">
          <cell r="F9550" t="str">
            <v>10010302241010000110ниж15.05и</v>
          </cell>
          <cell r="I9550">
            <v>-1.1599999999999999</v>
          </cell>
        </row>
        <row r="9551">
          <cell r="F9551" t="str">
            <v>10010302251010000110ниж15.05и</v>
          </cell>
          <cell r="I9551">
            <v>1.18</v>
          </cell>
        </row>
        <row r="9552">
          <cell r="F9552" t="str">
            <v>10010302261010000110ниж15.05и</v>
          </cell>
          <cell r="I9552">
            <v>-0.02</v>
          </cell>
        </row>
        <row r="9553">
          <cell r="F9553" t="str">
            <v>18210102010011000110ниж15.05и</v>
          </cell>
          <cell r="I9553">
            <v>1298.04</v>
          </cell>
        </row>
        <row r="9554">
          <cell r="F9554" t="str">
            <v>90911105035100000120ниж15.05и</v>
          </cell>
          <cell r="I9554">
            <v>1500</v>
          </cell>
        </row>
        <row r="9555">
          <cell r="F9555" t="str">
            <v>10010302241010000110нов15.05и</v>
          </cell>
          <cell r="I9555">
            <v>-1.73</v>
          </cell>
        </row>
        <row r="9556">
          <cell r="F9556" t="str">
            <v>10010302251010000110нов15.05и</v>
          </cell>
          <cell r="I9556">
            <v>1.76</v>
          </cell>
        </row>
        <row r="9557">
          <cell r="F9557" t="str">
            <v>10010302261010000110нов15.05и</v>
          </cell>
          <cell r="I9557">
            <v>-0.03</v>
          </cell>
        </row>
        <row r="9558">
          <cell r="F9558" t="str">
            <v>18210102010011000110нов15.05и</v>
          </cell>
          <cell r="I9558">
            <v>3322.44</v>
          </cell>
        </row>
        <row r="9559">
          <cell r="F9559" t="str">
            <v>18210102010012100110нов15.05и</v>
          </cell>
          <cell r="I9559">
            <v>-26.4</v>
          </cell>
        </row>
        <row r="9560">
          <cell r="F9560" t="str">
            <v>91011105035100000120нов15.05и</v>
          </cell>
          <cell r="I9560">
            <v>580</v>
          </cell>
        </row>
        <row r="9561">
          <cell r="F9561" t="str">
            <v>10010302241010000110окт15.05и</v>
          </cell>
          <cell r="I9561">
            <v>-4.91</v>
          </cell>
        </row>
        <row r="9562">
          <cell r="F9562" t="str">
            <v>10010302251010000110окт15.05и</v>
          </cell>
          <cell r="I9562">
            <v>5</v>
          </cell>
        </row>
        <row r="9563">
          <cell r="F9563" t="str">
            <v>10010302261010000110окт15.05и</v>
          </cell>
          <cell r="I9563">
            <v>-0.09</v>
          </cell>
        </row>
        <row r="9564">
          <cell r="F9564" t="str">
            <v>18210102010011000110окт15.05и</v>
          </cell>
          <cell r="I9564">
            <v>5882</v>
          </cell>
        </row>
        <row r="9565">
          <cell r="F9565" t="str">
            <v>91311105035100000120окт15.05и</v>
          </cell>
          <cell r="I9565">
            <v>7390.46</v>
          </cell>
        </row>
        <row r="9566">
          <cell r="F9566" t="str">
            <v>10010302241010000110оси15.05и</v>
          </cell>
          <cell r="I9566">
            <v>-1.8</v>
          </cell>
        </row>
        <row r="9567">
          <cell r="F9567" t="str">
            <v>10010302251010000110оси15.05и</v>
          </cell>
          <cell r="I9567">
            <v>1.83</v>
          </cell>
        </row>
        <row r="9568">
          <cell r="F9568" t="str">
            <v>10010302261010000110оси15.05и</v>
          </cell>
          <cell r="I9568">
            <v>-0.03</v>
          </cell>
        </row>
        <row r="9569">
          <cell r="F9569" t="str">
            <v>18210102010011000110оси15.05и</v>
          </cell>
          <cell r="I9569">
            <v>812.56</v>
          </cell>
        </row>
        <row r="9570">
          <cell r="F9570" t="str">
            <v>91111105035100000120оси15.05и</v>
          </cell>
          <cell r="I9570">
            <v>4022.8</v>
          </cell>
        </row>
        <row r="9571">
          <cell r="F9571" t="str">
            <v>10010302241010000110пин15.05и</v>
          </cell>
          <cell r="I9571">
            <v>-3.79</v>
          </cell>
        </row>
        <row r="9572">
          <cell r="F9572" t="str">
            <v>10010302251010000110пин15.05и</v>
          </cell>
          <cell r="I9572">
            <v>3.86</v>
          </cell>
        </row>
        <row r="9573">
          <cell r="F9573" t="str">
            <v>10010302261010000110пин15.05и</v>
          </cell>
          <cell r="I9573">
            <v>-7.0000000000000007E-2</v>
          </cell>
        </row>
        <row r="9574">
          <cell r="F9574" t="str">
            <v>18210102010011000110пин15.05и</v>
          </cell>
          <cell r="I9574">
            <v>246.56</v>
          </cell>
        </row>
        <row r="9575">
          <cell r="F9575" t="str">
            <v>91210804020011000110пин15.05и</v>
          </cell>
          <cell r="I9575">
            <v>200</v>
          </cell>
        </row>
        <row r="9576">
          <cell r="F9576" t="str">
            <v>91211105035101000120пин15.05и</v>
          </cell>
          <cell r="I9576">
            <v>730</v>
          </cell>
        </row>
        <row r="9577">
          <cell r="F9577" t="str">
            <v>10010302241010000110тае15.05и</v>
          </cell>
          <cell r="I9577">
            <v>-6.01</v>
          </cell>
        </row>
        <row r="9578">
          <cell r="F9578" t="str">
            <v>10010302251010000110тае15.05и</v>
          </cell>
          <cell r="I9578">
            <v>6.12</v>
          </cell>
        </row>
        <row r="9579">
          <cell r="F9579" t="str">
            <v>10010302261010000110тае15.05и</v>
          </cell>
          <cell r="I9579">
            <v>-0.11</v>
          </cell>
        </row>
        <row r="9580">
          <cell r="F9580" t="str">
            <v>18210102010011000110тае15.05и</v>
          </cell>
          <cell r="I9580">
            <v>15959.14</v>
          </cell>
        </row>
        <row r="9581">
          <cell r="F9581" t="str">
            <v>18210102010012100110тае15.05и</v>
          </cell>
          <cell r="I9581">
            <v>0.8</v>
          </cell>
        </row>
        <row r="9582">
          <cell r="F9582" t="str">
            <v>10010302241010000110так15.05и</v>
          </cell>
          <cell r="I9582">
            <v>-1.8</v>
          </cell>
        </row>
        <row r="9583">
          <cell r="F9583" t="str">
            <v>10010302251010000110так15.05и</v>
          </cell>
          <cell r="I9583">
            <v>1.83</v>
          </cell>
        </row>
        <row r="9584">
          <cell r="F9584" t="str">
            <v>10010302261010000110так15.05и</v>
          </cell>
          <cell r="I9584">
            <v>-0.03</v>
          </cell>
        </row>
        <row r="9585">
          <cell r="F9585" t="str">
            <v>18210102010011000110так15.05и</v>
          </cell>
          <cell r="I9585">
            <v>169.34</v>
          </cell>
        </row>
        <row r="9586">
          <cell r="F9586" t="str">
            <v>91510804020011000110так15.05и</v>
          </cell>
          <cell r="I9586">
            <v>3999.99</v>
          </cell>
        </row>
        <row r="9587">
          <cell r="F9587" t="str">
            <v>10010302241010000110хре15.05и</v>
          </cell>
          <cell r="I9587">
            <v>-1.57</v>
          </cell>
        </row>
        <row r="9588">
          <cell r="F9588" t="str">
            <v>10010302251010000110хре15.05и</v>
          </cell>
          <cell r="I9588">
            <v>1.6</v>
          </cell>
        </row>
        <row r="9589">
          <cell r="F9589" t="str">
            <v>10010302261010000110хре15.05и</v>
          </cell>
          <cell r="I9589">
            <v>-0.03</v>
          </cell>
        </row>
        <row r="9590">
          <cell r="F9590" t="str">
            <v>18210102010011000110хре15.05и</v>
          </cell>
          <cell r="I9590">
            <v>22941.68</v>
          </cell>
        </row>
        <row r="9591">
          <cell r="F9591" t="str">
            <v>18210102010012100110хре15.05и</v>
          </cell>
          <cell r="I9591">
            <v>1141.21</v>
          </cell>
        </row>
        <row r="9592">
          <cell r="F9592" t="str">
            <v>91611105035101000120хре15.05и</v>
          </cell>
          <cell r="I9592">
            <v>814.32</v>
          </cell>
        </row>
        <row r="9593">
          <cell r="F9593" t="str">
            <v>10010302241010000110чун15.05и</v>
          </cell>
          <cell r="I9593">
            <v>-3.49</v>
          </cell>
        </row>
        <row r="9594">
          <cell r="F9594" t="str">
            <v>10010302251010000110чун15.05и</v>
          </cell>
          <cell r="I9594">
            <v>3.55</v>
          </cell>
        </row>
        <row r="9595">
          <cell r="F9595" t="str">
            <v>10010302261010000110чун15.05и</v>
          </cell>
          <cell r="I9595">
            <v>-0.06</v>
          </cell>
        </row>
        <row r="9596">
          <cell r="F9596" t="str">
            <v>18210102010011000110чун15.05и</v>
          </cell>
          <cell r="I9596">
            <v>398.56</v>
          </cell>
        </row>
        <row r="9597">
          <cell r="F9597" t="str">
            <v>10010302241010000110шив15.05и</v>
          </cell>
          <cell r="I9597">
            <v>-1.47</v>
          </cell>
        </row>
        <row r="9598">
          <cell r="F9598" t="str">
            <v>10010302251010000110шив15.05и</v>
          </cell>
          <cell r="I9598">
            <v>1.5</v>
          </cell>
        </row>
        <row r="9599">
          <cell r="F9599" t="str">
            <v>10010302261010000110шив15.05и</v>
          </cell>
          <cell r="I9599">
            <v>-0.03</v>
          </cell>
        </row>
        <row r="9600">
          <cell r="F9600" t="str">
            <v>18210102010011000110шив15.05и</v>
          </cell>
          <cell r="I9600">
            <v>135.12</v>
          </cell>
        </row>
        <row r="9601">
          <cell r="F9601" t="str">
            <v>91811105035100000120шив15.05и</v>
          </cell>
          <cell r="I9601">
            <v>1656</v>
          </cell>
        </row>
        <row r="9602">
          <cell r="F9602" t="str">
            <v>04811201041016000120рай16.05и</v>
          </cell>
          <cell r="I9602">
            <v>273.95</v>
          </cell>
        </row>
        <row r="9603">
          <cell r="F9603" t="str">
            <v>07611690050056000140рай16.05и</v>
          </cell>
          <cell r="I9603">
            <v>4000</v>
          </cell>
        </row>
        <row r="9604">
          <cell r="F9604" t="str">
            <v>14111628000016000140рай16.05и</v>
          </cell>
          <cell r="I9604">
            <v>3000</v>
          </cell>
        </row>
        <row r="9605">
          <cell r="F9605" t="str">
            <v>18210101012021000110рай16.05и</v>
          </cell>
          <cell r="I9605">
            <v>2596.87</v>
          </cell>
        </row>
        <row r="9606">
          <cell r="F9606" t="str">
            <v>18210101012022100110рай16.05и</v>
          </cell>
          <cell r="I9606">
            <v>50.99</v>
          </cell>
        </row>
        <row r="9607">
          <cell r="F9607" t="str">
            <v>18210101012023000110рай16.05и</v>
          </cell>
          <cell r="I9607">
            <v>21.25</v>
          </cell>
        </row>
        <row r="9608">
          <cell r="F9608" t="str">
            <v>18210102010011000110рай16.05и</v>
          </cell>
          <cell r="I9608">
            <v>2021525.01</v>
          </cell>
        </row>
        <row r="9609">
          <cell r="F9609" t="str">
            <v>18210102010012100110рай16.05и</v>
          </cell>
          <cell r="I9609">
            <v>116.64</v>
          </cell>
        </row>
        <row r="9610">
          <cell r="F9610" t="str">
            <v>18210102010013000110рай16.05и</v>
          </cell>
          <cell r="I9610">
            <v>133.83000000000001</v>
          </cell>
        </row>
        <row r="9611">
          <cell r="F9611" t="str">
            <v>18210102010014000110рай16.05и</v>
          </cell>
          <cell r="I9611">
            <v>375.88</v>
          </cell>
        </row>
        <row r="9612">
          <cell r="F9612" t="str">
            <v>18210102020012100110рай16.05и</v>
          </cell>
          <cell r="I9612">
            <v>37.26</v>
          </cell>
        </row>
        <row r="9613">
          <cell r="F9613" t="str">
            <v>18210102040011000110рай16.05и</v>
          </cell>
          <cell r="I9613">
            <v>60619.040000000001</v>
          </cell>
        </row>
        <row r="9614">
          <cell r="F9614" t="str">
            <v>18210502010021000110рай16.05и</v>
          </cell>
          <cell r="I9614">
            <v>-2944</v>
          </cell>
        </row>
        <row r="9615">
          <cell r="F9615" t="str">
            <v>18210502010022100110рай16.05и</v>
          </cell>
          <cell r="I9615">
            <v>752.55</v>
          </cell>
        </row>
        <row r="9616">
          <cell r="F9616" t="str">
            <v>18210502010023000110рай16.05и</v>
          </cell>
          <cell r="I9616">
            <v>1041.8800000000001</v>
          </cell>
        </row>
        <row r="9617">
          <cell r="F9617" t="str">
            <v>18210504020021000110рай16.05и</v>
          </cell>
          <cell r="I9617">
            <v>67691</v>
          </cell>
        </row>
        <row r="9618">
          <cell r="F9618" t="str">
            <v>18210803010011000110рай16.05и</v>
          </cell>
          <cell r="I9618">
            <v>22783.17</v>
          </cell>
        </row>
        <row r="9619">
          <cell r="F9619" t="str">
            <v>18811690050056000140рай16.05и</v>
          </cell>
          <cell r="I9619">
            <v>9364</v>
          </cell>
        </row>
        <row r="9620">
          <cell r="F9620" t="str">
            <v>32211643000016000140рай16.05и</v>
          </cell>
          <cell r="I9620">
            <v>7000.01</v>
          </cell>
        </row>
        <row r="9621">
          <cell r="F9621" t="str">
            <v>80611105035050000120рай16.05и</v>
          </cell>
          <cell r="I9621">
            <v>11526.12</v>
          </cell>
        </row>
        <row r="9622">
          <cell r="F9622" t="str">
            <v>86311105013051000120рай16.05и</v>
          </cell>
          <cell r="I9622">
            <v>60433.2</v>
          </cell>
        </row>
        <row r="9623">
          <cell r="F9623" t="str">
            <v>86311105013052000120рай16.05и</v>
          </cell>
          <cell r="I9623">
            <v>175.43</v>
          </cell>
        </row>
        <row r="9624">
          <cell r="F9624" t="str">
            <v>86311105035051000120рай16.05и</v>
          </cell>
          <cell r="I9624">
            <v>10700.43</v>
          </cell>
        </row>
        <row r="9625">
          <cell r="F9625" t="str">
            <v>86311105035059960120рай16.05и</v>
          </cell>
          <cell r="I9625">
            <v>840</v>
          </cell>
        </row>
        <row r="9626">
          <cell r="F9626" t="str">
            <v>86311406013051000430рай16.05и</v>
          </cell>
          <cell r="I9626">
            <v>14283.45</v>
          </cell>
        </row>
        <row r="9627">
          <cell r="F9627" t="str">
            <v>87511301995059902130рай16.05и</v>
          </cell>
          <cell r="I9627">
            <v>8015.05</v>
          </cell>
        </row>
        <row r="9628">
          <cell r="F9628" t="str">
            <v>89020230024050151150рай16.05и</v>
          </cell>
          <cell r="I9628">
            <v>2060000</v>
          </cell>
        </row>
        <row r="9629">
          <cell r="F9629" t="str">
            <v>89020230024057513150рай16.05и</v>
          </cell>
          <cell r="I9629">
            <v>762360</v>
          </cell>
        </row>
        <row r="9630">
          <cell r="F9630" t="str">
            <v>87511301995059902130рай16.05и</v>
          </cell>
          <cell r="I9630">
            <v>671145.39</v>
          </cell>
        </row>
        <row r="9631">
          <cell r="F9631" t="str">
            <v>87511301995059992130рай16.05и</v>
          </cell>
          <cell r="I9631">
            <v>90569.3</v>
          </cell>
        </row>
        <row r="9632">
          <cell r="F9632" t="str">
            <v>88011301995050000130рай16.05и</v>
          </cell>
          <cell r="I9632">
            <v>50288.88</v>
          </cell>
        </row>
        <row r="9633">
          <cell r="F9633" t="str">
            <v>18210102010011000110анг16.05и</v>
          </cell>
          <cell r="I9633">
            <v>8466.42</v>
          </cell>
        </row>
        <row r="9634">
          <cell r="F9634" t="str">
            <v>90110804020011000110анг16.05и</v>
          </cell>
          <cell r="I9634">
            <v>300</v>
          </cell>
        </row>
        <row r="9635">
          <cell r="F9635" t="str">
            <v>90111105035100000120анг16.05и</v>
          </cell>
          <cell r="I9635">
            <v>252</v>
          </cell>
        </row>
        <row r="9636">
          <cell r="F9636" t="str">
            <v>18210102010011000110арт16.05и</v>
          </cell>
          <cell r="I9636">
            <v>1856.12</v>
          </cell>
        </row>
        <row r="9637">
          <cell r="F9637" t="str">
            <v>18210102010011000110бел16.05и</v>
          </cell>
          <cell r="I9637">
            <v>39.840000000000003</v>
          </cell>
        </row>
        <row r="9638">
          <cell r="F9638" t="str">
            <v>90311105035100000120бел16.05и</v>
          </cell>
          <cell r="I9638">
            <v>1364.14</v>
          </cell>
        </row>
        <row r="9639">
          <cell r="F9639" t="str">
            <v>18210102010011000110бог16.05и</v>
          </cell>
          <cell r="I9639">
            <v>53776.2</v>
          </cell>
        </row>
        <row r="9640">
          <cell r="F9640" t="str">
            <v>18210102010012100110бог16.05и</v>
          </cell>
          <cell r="I9640">
            <v>3.19</v>
          </cell>
        </row>
        <row r="9641">
          <cell r="F9641" t="str">
            <v>18210102010013000110бог16.05и</v>
          </cell>
          <cell r="I9641">
            <v>9.5500000000000007</v>
          </cell>
        </row>
        <row r="9642">
          <cell r="F9642" t="str">
            <v>18210102010014000110бог16.05и</v>
          </cell>
          <cell r="I9642">
            <v>26.85</v>
          </cell>
        </row>
        <row r="9643">
          <cell r="F9643" t="str">
            <v>18210102020012100110бог16.05и</v>
          </cell>
          <cell r="I9643">
            <v>2.66</v>
          </cell>
        </row>
        <row r="9644">
          <cell r="F9644" t="str">
            <v>18210601030101000110бог16.05и</v>
          </cell>
          <cell r="I9644">
            <v>108</v>
          </cell>
        </row>
        <row r="9645">
          <cell r="F9645" t="str">
            <v>18210601030102100110бог16.05и</v>
          </cell>
          <cell r="I9645">
            <v>4.45</v>
          </cell>
        </row>
        <row r="9646">
          <cell r="F9646" t="str">
            <v>18210606043101000110бог16.05и</v>
          </cell>
          <cell r="I9646">
            <v>1072</v>
          </cell>
        </row>
        <row r="9647">
          <cell r="F9647" t="str">
            <v>18210606043102100110бог16.05и</v>
          </cell>
          <cell r="I9647">
            <v>105.36</v>
          </cell>
        </row>
        <row r="9648">
          <cell r="F9648" t="str">
            <v>90411105035100000120бог16.05и</v>
          </cell>
          <cell r="I9648">
            <v>33605</v>
          </cell>
        </row>
        <row r="9649">
          <cell r="F9649" t="str">
            <v>18210102010011000110гов16.05и</v>
          </cell>
          <cell r="I9649">
            <v>91.98</v>
          </cell>
        </row>
        <row r="9650">
          <cell r="F9650" t="str">
            <v>18210102010011000110кра16.05и</v>
          </cell>
          <cell r="I9650">
            <v>586.08000000000004</v>
          </cell>
        </row>
        <row r="9651">
          <cell r="F9651" t="str">
            <v>90610804020011000110кра16.05и</v>
          </cell>
          <cell r="I9651">
            <v>100</v>
          </cell>
        </row>
        <row r="9652">
          <cell r="F9652" t="str">
            <v>90611105035101000120кра16.05и</v>
          </cell>
          <cell r="I9652">
            <v>2550</v>
          </cell>
        </row>
        <row r="9653">
          <cell r="F9653" t="str">
            <v>18210102010011000110ман16.05и</v>
          </cell>
          <cell r="I9653">
            <v>1175.74</v>
          </cell>
        </row>
        <row r="9654">
          <cell r="F9654" t="str">
            <v>90711105035100000120ман16.05и</v>
          </cell>
          <cell r="I9654">
            <v>799.9</v>
          </cell>
        </row>
        <row r="9655">
          <cell r="F9655" t="str">
            <v>18210102010011000110нев16.05и</v>
          </cell>
          <cell r="I9655">
            <v>960.12</v>
          </cell>
        </row>
        <row r="9656">
          <cell r="F9656" t="str">
            <v>18210102010011000110ниж16.05и</v>
          </cell>
          <cell r="I9656">
            <v>75.62</v>
          </cell>
        </row>
        <row r="9657">
          <cell r="F9657" t="str">
            <v>89011701050100000180ниж16.05и</v>
          </cell>
          <cell r="I9657">
            <v>-1219</v>
          </cell>
        </row>
        <row r="9658">
          <cell r="F9658" t="str">
            <v>90911701050100000180ниж16.05и</v>
          </cell>
          <cell r="I9658">
            <v>1219</v>
          </cell>
        </row>
        <row r="9659">
          <cell r="F9659" t="str">
            <v>89011701050100000180ниж16.05и</v>
          </cell>
          <cell r="I9659">
            <v>4014</v>
          </cell>
        </row>
        <row r="9660">
          <cell r="F9660" t="str">
            <v>18210102010011000110нов16.05и</v>
          </cell>
          <cell r="I9660">
            <v>1053.04</v>
          </cell>
        </row>
        <row r="9661">
          <cell r="F9661" t="str">
            <v>91011302065100000130нов16.05и</v>
          </cell>
          <cell r="I9661">
            <v>3106.23</v>
          </cell>
        </row>
        <row r="9662">
          <cell r="F9662" t="str">
            <v>18210102010011000110окт16.05и</v>
          </cell>
          <cell r="I9662">
            <v>37775.68</v>
          </cell>
        </row>
        <row r="9663">
          <cell r="F9663" t="str">
            <v>18210102010011000110оси16.05и</v>
          </cell>
          <cell r="I9663">
            <v>402.26</v>
          </cell>
        </row>
        <row r="9664">
          <cell r="F9664" t="str">
            <v>18210606043101000110оси16.05и</v>
          </cell>
          <cell r="I9664">
            <v>121</v>
          </cell>
        </row>
        <row r="9665">
          <cell r="F9665" t="str">
            <v>18210606043102100110оси16.05и</v>
          </cell>
          <cell r="I9665">
            <v>5.0199999999999996</v>
          </cell>
        </row>
        <row r="9666">
          <cell r="F9666" t="str">
            <v>91111105035100000120оси16.05и</v>
          </cell>
          <cell r="I9666">
            <v>932.64</v>
          </cell>
        </row>
        <row r="9667">
          <cell r="F9667" t="str">
            <v>18210102010011000110пин16.05и</v>
          </cell>
          <cell r="I9667">
            <v>1189.1600000000001</v>
          </cell>
        </row>
        <row r="9668">
          <cell r="F9668" t="str">
            <v>18210606033101000110пин16.05и</v>
          </cell>
          <cell r="I9668">
            <v>118554.74</v>
          </cell>
        </row>
        <row r="9669">
          <cell r="F9669" t="str">
            <v>18210606033102100110пин16.05и</v>
          </cell>
          <cell r="I9669">
            <v>27296.51</v>
          </cell>
        </row>
        <row r="9670">
          <cell r="F9670" t="str">
            <v>18210102010011000110тае16.05и</v>
          </cell>
          <cell r="I9670">
            <v>15348.56</v>
          </cell>
        </row>
        <row r="9671">
          <cell r="F9671" t="str">
            <v>18210601030101000110тае16.05и</v>
          </cell>
          <cell r="I9671">
            <v>27506.07</v>
          </cell>
        </row>
        <row r="9672">
          <cell r="F9672" t="str">
            <v>18210606043101000110тае16.05и</v>
          </cell>
          <cell r="I9672">
            <v>1702</v>
          </cell>
        </row>
        <row r="9673">
          <cell r="F9673" t="str">
            <v>91410804020011000110тае16.05и</v>
          </cell>
          <cell r="I9673">
            <v>150</v>
          </cell>
        </row>
        <row r="9674">
          <cell r="F9674" t="str">
            <v>91411105035101000120тае16.05и</v>
          </cell>
          <cell r="I9674">
            <v>785.8</v>
          </cell>
        </row>
        <row r="9675">
          <cell r="F9675" t="str">
            <v>91411651040020000140тае16.05и</v>
          </cell>
          <cell r="I9675">
            <v>1000</v>
          </cell>
        </row>
        <row r="9676">
          <cell r="F9676" t="str">
            <v>18210102010011000110хре16.05и</v>
          </cell>
          <cell r="I9676">
            <v>581.52</v>
          </cell>
        </row>
        <row r="9677">
          <cell r="F9677" t="str">
            <v>18210102010012100110хре16.05и</v>
          </cell>
          <cell r="I9677">
            <v>0.72</v>
          </cell>
        </row>
        <row r="9678">
          <cell r="F9678" t="str">
            <v>91610804020011000110хре16.05и</v>
          </cell>
          <cell r="I9678">
            <v>300</v>
          </cell>
        </row>
        <row r="9679">
          <cell r="F9679" t="str">
            <v>91620249999107412150хре16.05и</v>
          </cell>
          <cell r="I9679">
            <v>57732</v>
          </cell>
        </row>
        <row r="9680">
          <cell r="F9680" t="str">
            <v>91620249999107508150хре16.05и</v>
          </cell>
          <cell r="I9680">
            <v>90000</v>
          </cell>
        </row>
        <row r="9681">
          <cell r="F9681" t="str">
            <v>18210102010011000110чун16.05и</v>
          </cell>
          <cell r="I9681">
            <v>3595.86</v>
          </cell>
        </row>
        <row r="9682">
          <cell r="F9682" t="str">
            <v>18210606043101000110чун16.05и</v>
          </cell>
          <cell r="I9682">
            <v>105.01</v>
          </cell>
        </row>
        <row r="9683">
          <cell r="F9683" t="str">
            <v>18210606043102100110чун16.05и</v>
          </cell>
          <cell r="I9683">
            <v>0.81</v>
          </cell>
        </row>
        <row r="9684">
          <cell r="F9684" t="str">
            <v>91710804020014000110чун16.05и</v>
          </cell>
          <cell r="I9684">
            <v>100</v>
          </cell>
        </row>
        <row r="9685">
          <cell r="F9685" t="str">
            <v>91711105035100000120чун16.05и</v>
          </cell>
          <cell r="I9685">
            <v>3000</v>
          </cell>
        </row>
        <row r="9686">
          <cell r="F9686" t="str">
            <v>91711302995109906130чун16.05и</v>
          </cell>
          <cell r="I9686">
            <v>91.65</v>
          </cell>
        </row>
        <row r="9687">
          <cell r="F9687" t="str">
            <v>18210102010011000110шив16.05и</v>
          </cell>
          <cell r="I9687">
            <v>9800.16</v>
          </cell>
        </row>
        <row r="9688">
          <cell r="F9688" t="str">
            <v>10010302231010000110анг17.05и</v>
          </cell>
          <cell r="I9688">
            <v>0.11</v>
          </cell>
        </row>
        <row r="9689">
          <cell r="F9689" t="str">
            <v>10010302241010000110анг17.05и</v>
          </cell>
          <cell r="I9689">
            <v>-0.13</v>
          </cell>
        </row>
        <row r="9690">
          <cell r="F9690" t="str">
            <v>10010302261010000110анг17.05и</v>
          </cell>
          <cell r="I9690">
            <v>0.02</v>
          </cell>
        </row>
        <row r="9691">
          <cell r="F9691" t="str">
            <v>18210102010011000110анг17.05и</v>
          </cell>
          <cell r="I9691">
            <v>482.1</v>
          </cell>
        </row>
        <row r="9692">
          <cell r="F9692" t="str">
            <v>90110804020011000110анг17.05и</v>
          </cell>
          <cell r="I9692">
            <v>300</v>
          </cell>
        </row>
        <row r="9693">
          <cell r="F9693" t="str">
            <v>90120215001107601150анг17.05и</v>
          </cell>
          <cell r="I9693">
            <v>151858</v>
          </cell>
        </row>
        <row r="9694">
          <cell r="F9694" t="str">
            <v>10010302231010000110арт17.05и</v>
          </cell>
          <cell r="I9694">
            <v>0.06</v>
          </cell>
        </row>
        <row r="9695">
          <cell r="F9695" t="str">
            <v>10010302241010000110арт17.05и</v>
          </cell>
          <cell r="I9695">
            <v>-7.0000000000000007E-2</v>
          </cell>
        </row>
        <row r="9696">
          <cell r="F9696" t="str">
            <v>10010302261010000110арт17.05и</v>
          </cell>
          <cell r="I9696">
            <v>0.01</v>
          </cell>
        </row>
        <row r="9697">
          <cell r="F9697" t="str">
            <v>90220215001107601150арт17.05и</v>
          </cell>
          <cell r="I9697">
            <v>55850</v>
          </cell>
        </row>
        <row r="9698">
          <cell r="F9698" t="str">
            <v>10010302231010000110бел17.05и</v>
          </cell>
          <cell r="I9698">
            <v>0.05</v>
          </cell>
        </row>
        <row r="9699">
          <cell r="F9699" t="str">
            <v>10010302241010000110бел17.05и</v>
          </cell>
          <cell r="I9699">
            <v>-0.06</v>
          </cell>
        </row>
        <row r="9700">
          <cell r="F9700" t="str">
            <v>10010302261010000110бел17.05и</v>
          </cell>
          <cell r="I9700">
            <v>0.01</v>
          </cell>
        </row>
        <row r="9701">
          <cell r="F9701" t="str">
            <v>90320215001107601150бел17.05и</v>
          </cell>
          <cell r="I9701">
            <v>3342</v>
          </cell>
        </row>
        <row r="9702">
          <cell r="F9702" t="str">
            <v>10010302231010000110бог17.05и</v>
          </cell>
          <cell r="I9702">
            <v>0.51</v>
          </cell>
        </row>
        <row r="9703">
          <cell r="F9703" t="str">
            <v>10010302241010000110бог17.05и</v>
          </cell>
          <cell r="I9703">
            <v>-0.59</v>
          </cell>
        </row>
        <row r="9704">
          <cell r="F9704" t="str">
            <v>10010302261010000110бог17.05и</v>
          </cell>
          <cell r="I9704">
            <v>0.08</v>
          </cell>
        </row>
        <row r="9705">
          <cell r="F9705" t="str">
            <v>18210102010011000110бог17.05и</v>
          </cell>
          <cell r="I9705">
            <v>14076.68</v>
          </cell>
        </row>
        <row r="9706">
          <cell r="F9706" t="str">
            <v>18210102010012100110бог17.05и</v>
          </cell>
          <cell r="I9706">
            <v>563.9</v>
          </cell>
        </row>
        <row r="9707">
          <cell r="F9707" t="str">
            <v>18210102010013000110бог17.05и</v>
          </cell>
          <cell r="I9707">
            <v>54.76</v>
          </cell>
        </row>
        <row r="9708">
          <cell r="F9708" t="str">
            <v>18210102030011000110бог17.05и</v>
          </cell>
          <cell r="I9708">
            <v>38.14</v>
          </cell>
        </row>
        <row r="9709">
          <cell r="F9709" t="str">
            <v>18210601030101000110бог17.05и</v>
          </cell>
          <cell r="I9709">
            <v>181</v>
          </cell>
        </row>
        <row r="9710">
          <cell r="F9710" t="str">
            <v>18210601030102100110бог17.05и</v>
          </cell>
          <cell r="I9710">
            <v>35.82</v>
          </cell>
        </row>
        <row r="9711">
          <cell r="F9711" t="str">
            <v>18210606033101000110бог17.05и</v>
          </cell>
          <cell r="I9711">
            <v>-5780</v>
          </cell>
        </row>
        <row r="9712">
          <cell r="F9712" t="str">
            <v>18210606033102100110бог17.05и</v>
          </cell>
          <cell r="I9712">
            <v>378.81</v>
          </cell>
        </row>
        <row r="9713">
          <cell r="F9713" t="str">
            <v>18210606043102100110бог17.05и</v>
          </cell>
          <cell r="I9713">
            <v>21.7</v>
          </cell>
        </row>
        <row r="9714">
          <cell r="F9714" t="str">
            <v>90411105035100000120бог17.05и</v>
          </cell>
          <cell r="I9714">
            <v>17440.66</v>
          </cell>
        </row>
        <row r="9715">
          <cell r="F9715" t="str">
            <v>90411402053100000410бог17.05и</v>
          </cell>
          <cell r="I9715">
            <v>490400</v>
          </cell>
        </row>
        <row r="9716">
          <cell r="F9716" t="str">
            <v>90420215001107601150бог17.05и</v>
          </cell>
          <cell r="I9716">
            <v>460608</v>
          </cell>
        </row>
        <row r="9717">
          <cell r="F9717" t="str">
            <v>10010302231010000110гов17.05и</v>
          </cell>
          <cell r="I9717">
            <v>0.03</v>
          </cell>
        </row>
        <row r="9718">
          <cell r="F9718" t="str">
            <v>10010302241010000110гов17.05и</v>
          </cell>
          <cell r="I9718">
            <v>-0.03</v>
          </cell>
        </row>
        <row r="9719">
          <cell r="F9719" t="str">
            <v>90511105035101000120гов17.05и</v>
          </cell>
          <cell r="I9719">
            <v>1572</v>
          </cell>
        </row>
        <row r="9720">
          <cell r="F9720" t="str">
            <v>90520215001107601150гов17.05и</v>
          </cell>
          <cell r="I9720">
            <v>75483</v>
          </cell>
        </row>
        <row r="9721">
          <cell r="F9721" t="str">
            <v>10010302231010000110кра17.05и</v>
          </cell>
          <cell r="I9721">
            <v>0.14000000000000001</v>
          </cell>
        </row>
        <row r="9722">
          <cell r="F9722" t="str">
            <v>10010302241010000110кра17.05и</v>
          </cell>
          <cell r="I9722">
            <v>-0.16</v>
          </cell>
        </row>
        <row r="9723">
          <cell r="F9723" t="str">
            <v>10010302261010000110кра17.05и</v>
          </cell>
          <cell r="I9723">
            <v>0.02</v>
          </cell>
        </row>
        <row r="9724">
          <cell r="F9724" t="str">
            <v>18210102010011000110кра17.05и</v>
          </cell>
          <cell r="I9724">
            <v>955.48</v>
          </cell>
        </row>
        <row r="9725">
          <cell r="F9725" t="str">
            <v>90611105035101000120кра17.05и</v>
          </cell>
          <cell r="I9725">
            <v>714</v>
          </cell>
        </row>
        <row r="9726">
          <cell r="F9726" t="str">
            <v>90620215001107601150кра17.05и</v>
          </cell>
          <cell r="I9726">
            <v>386950</v>
          </cell>
        </row>
        <row r="9727">
          <cell r="F9727" t="str">
            <v>10010302231010000110ман17.05и</v>
          </cell>
          <cell r="I9727">
            <v>0.11</v>
          </cell>
        </row>
        <row r="9728">
          <cell r="F9728" t="str">
            <v>10010302241010000110ман17.05и</v>
          </cell>
          <cell r="I9728">
            <v>-0.13</v>
          </cell>
        </row>
        <row r="9729">
          <cell r="F9729" t="str">
            <v>10010302261010000110ман17.05и</v>
          </cell>
          <cell r="I9729">
            <v>0.02</v>
          </cell>
        </row>
        <row r="9730">
          <cell r="F9730" t="str">
            <v>18210102010011000110ман17.05и</v>
          </cell>
          <cell r="I9730">
            <v>2696.64</v>
          </cell>
        </row>
        <row r="9731">
          <cell r="F9731" t="str">
            <v>18210601030102100110ман17.05и</v>
          </cell>
          <cell r="I9731">
            <v>7.0000000000000007E-2</v>
          </cell>
        </row>
        <row r="9732">
          <cell r="F9732" t="str">
            <v>90711105035100000120ман17.05и</v>
          </cell>
          <cell r="I9732">
            <v>19650</v>
          </cell>
        </row>
        <row r="9733">
          <cell r="F9733" t="str">
            <v>90720215001107601150ман17.05и</v>
          </cell>
          <cell r="I9733">
            <v>139408</v>
          </cell>
        </row>
        <row r="9734">
          <cell r="F9734" t="str">
            <v>10010302231010000110нев17.05и</v>
          </cell>
          <cell r="I9734">
            <v>0.08</v>
          </cell>
        </row>
        <row r="9735">
          <cell r="F9735" t="str">
            <v>10010302241010000110нев17.05и</v>
          </cell>
          <cell r="I9735">
            <v>-0.09</v>
          </cell>
        </row>
        <row r="9736">
          <cell r="F9736" t="str">
            <v>10010302261010000110нев17.05и</v>
          </cell>
          <cell r="I9736">
            <v>0.01</v>
          </cell>
        </row>
        <row r="9737">
          <cell r="F9737" t="str">
            <v>18210102010011000110нев17.05и</v>
          </cell>
          <cell r="I9737">
            <v>709.22</v>
          </cell>
        </row>
        <row r="9738">
          <cell r="F9738" t="str">
            <v>18210601030102100110нев17.05и</v>
          </cell>
          <cell r="I9738">
            <v>3.2</v>
          </cell>
        </row>
        <row r="9739">
          <cell r="F9739" t="str">
            <v>90820215001107601150нев17.05и</v>
          </cell>
          <cell r="I9739">
            <v>203133</v>
          </cell>
        </row>
        <row r="9740">
          <cell r="F9740" t="str">
            <v>10010302231010000110ниж17.05и</v>
          </cell>
          <cell r="I9740">
            <v>0.04</v>
          </cell>
        </row>
        <row r="9741">
          <cell r="F9741" t="str">
            <v>10010302241010000110ниж17.05и</v>
          </cell>
          <cell r="I9741">
            <v>-0.05</v>
          </cell>
        </row>
        <row r="9742">
          <cell r="F9742" t="str">
            <v>10010302261010000110ниж17.05и</v>
          </cell>
          <cell r="I9742">
            <v>0.01</v>
          </cell>
        </row>
        <row r="9743">
          <cell r="F9743" t="str">
            <v>18210102010011000110ниж17.05и</v>
          </cell>
          <cell r="I9743">
            <v>630.64</v>
          </cell>
        </row>
        <row r="9744">
          <cell r="F9744" t="str">
            <v>90920215001107601150ниж17.05и</v>
          </cell>
          <cell r="I9744">
            <v>12250</v>
          </cell>
        </row>
        <row r="9745">
          <cell r="F9745" t="str">
            <v>10010302231010000110нов17.05и</v>
          </cell>
          <cell r="I9745">
            <v>0.06</v>
          </cell>
        </row>
        <row r="9746">
          <cell r="F9746" t="str">
            <v>10010302241010000110нов17.05и</v>
          </cell>
          <cell r="I9746">
            <v>-7.0000000000000007E-2</v>
          </cell>
        </row>
        <row r="9747">
          <cell r="F9747" t="str">
            <v>10010302261010000110нов17.05и</v>
          </cell>
          <cell r="I9747">
            <v>0.01</v>
          </cell>
        </row>
        <row r="9748">
          <cell r="F9748" t="str">
            <v>18210102010011000110нов17.05и</v>
          </cell>
          <cell r="I9748">
            <v>147.46</v>
          </cell>
        </row>
        <row r="9749">
          <cell r="F9749" t="str">
            <v>91020215001107601150нов17.05и</v>
          </cell>
          <cell r="I9749">
            <v>118367</v>
          </cell>
        </row>
        <row r="9750">
          <cell r="F9750" t="str">
            <v>10010302231010000110окт17.05и</v>
          </cell>
          <cell r="I9750">
            <v>0.16</v>
          </cell>
        </row>
        <row r="9751">
          <cell r="F9751" t="str">
            <v>10010302241010000110окт17.05и</v>
          </cell>
          <cell r="I9751">
            <v>-0.18</v>
          </cell>
        </row>
        <row r="9752">
          <cell r="F9752" t="str">
            <v>10010302261010000110окт17.05и</v>
          </cell>
          <cell r="I9752">
            <v>0.02</v>
          </cell>
        </row>
        <row r="9753">
          <cell r="F9753" t="str">
            <v>18210102010011000110окт17.05и</v>
          </cell>
          <cell r="I9753">
            <v>2288.4</v>
          </cell>
        </row>
        <row r="9754">
          <cell r="F9754" t="str">
            <v>18210601030101000110окт17.05и</v>
          </cell>
          <cell r="I9754">
            <v>5</v>
          </cell>
        </row>
        <row r="9755">
          <cell r="F9755" t="str">
            <v>91311105035100000120окт17.05и</v>
          </cell>
          <cell r="I9755">
            <v>6423.16</v>
          </cell>
        </row>
        <row r="9756">
          <cell r="F9756" t="str">
            <v>91320215001107601150окт17.05и</v>
          </cell>
          <cell r="I9756">
            <v>475225</v>
          </cell>
        </row>
        <row r="9757">
          <cell r="F9757" t="str">
            <v>10010302231010000110оси17.05и</v>
          </cell>
          <cell r="I9757">
            <v>0.06</v>
          </cell>
        </row>
        <row r="9758">
          <cell r="F9758" t="str">
            <v>10010302241010000110оси17.05и</v>
          </cell>
          <cell r="I9758">
            <v>-7.0000000000000007E-2</v>
          </cell>
        </row>
        <row r="9759">
          <cell r="F9759" t="str">
            <v>10010302261010000110оси17.05и</v>
          </cell>
          <cell r="I9759">
            <v>0.01</v>
          </cell>
        </row>
        <row r="9760">
          <cell r="F9760" t="str">
            <v>18210102010011000110оси17.05и</v>
          </cell>
          <cell r="I9760">
            <v>2329.62</v>
          </cell>
        </row>
        <row r="9761">
          <cell r="F9761" t="str">
            <v>18210102010012100110оси17.05и</v>
          </cell>
          <cell r="I9761">
            <v>0.11</v>
          </cell>
        </row>
        <row r="9762">
          <cell r="F9762" t="str">
            <v>91111105035100000120оси17.05и</v>
          </cell>
          <cell r="I9762">
            <v>6222.88</v>
          </cell>
        </row>
        <row r="9763">
          <cell r="F9763" t="str">
            <v>91120215001107601150оси17.05и</v>
          </cell>
          <cell r="I9763">
            <v>156375</v>
          </cell>
        </row>
        <row r="9764">
          <cell r="F9764" t="str">
            <v>10010302231010000110пин17.05и</v>
          </cell>
          <cell r="I9764">
            <v>0.12</v>
          </cell>
        </row>
        <row r="9765">
          <cell r="F9765" t="str">
            <v>10010302241010000110пин17.05и</v>
          </cell>
          <cell r="I9765">
            <v>-0.14000000000000001</v>
          </cell>
        </row>
        <row r="9766">
          <cell r="F9766" t="str">
            <v>10010302261010000110пин17.05и</v>
          </cell>
          <cell r="I9766">
            <v>0.02</v>
          </cell>
        </row>
        <row r="9767">
          <cell r="F9767" t="str">
            <v>18210102010011000110пин17.05и</v>
          </cell>
          <cell r="I9767">
            <v>97.98</v>
          </cell>
        </row>
        <row r="9768">
          <cell r="F9768" t="str">
            <v>91220215001107601150пин17.05и</v>
          </cell>
          <cell r="I9768">
            <v>253625</v>
          </cell>
        </row>
        <row r="9769">
          <cell r="F9769" t="str">
            <v>10010302231010000110тае17.05и</v>
          </cell>
          <cell r="I9769">
            <v>0.19</v>
          </cell>
        </row>
        <row r="9770">
          <cell r="F9770" t="str">
            <v>10010302241010000110тае17.05и</v>
          </cell>
          <cell r="I9770">
            <v>-0.22</v>
          </cell>
        </row>
        <row r="9771">
          <cell r="F9771" t="str">
            <v>10010302261010000110тае17.05и</v>
          </cell>
          <cell r="I9771">
            <v>0.03</v>
          </cell>
        </row>
        <row r="9772">
          <cell r="F9772" t="str">
            <v>18210102010011000110тае17.05и</v>
          </cell>
          <cell r="I9772">
            <v>1904.7</v>
          </cell>
        </row>
        <row r="9773">
          <cell r="F9773" t="str">
            <v>18210102020011000110тае17.05и</v>
          </cell>
          <cell r="I9773">
            <v>0.44</v>
          </cell>
        </row>
        <row r="9774">
          <cell r="F9774" t="str">
            <v>18210606033102100110тае17.05и</v>
          </cell>
          <cell r="I9774">
            <v>6.45</v>
          </cell>
        </row>
        <row r="9775">
          <cell r="F9775" t="str">
            <v>18210606043101000110тае17.05и</v>
          </cell>
          <cell r="I9775">
            <v>61</v>
          </cell>
        </row>
        <row r="9776">
          <cell r="F9776" t="str">
            <v>18210606043102100110тае17.05и</v>
          </cell>
          <cell r="I9776">
            <v>65.040000000000006</v>
          </cell>
        </row>
        <row r="9777">
          <cell r="F9777" t="str">
            <v>91410804020011000110тае17.05и</v>
          </cell>
          <cell r="I9777">
            <v>300</v>
          </cell>
        </row>
        <row r="9778">
          <cell r="F9778" t="str">
            <v>91411105035101000120тае17.05и</v>
          </cell>
          <cell r="I9778">
            <v>702.72</v>
          </cell>
        </row>
        <row r="9779">
          <cell r="F9779" t="str">
            <v>91420215001107601150тае17.05и</v>
          </cell>
          <cell r="I9779">
            <v>319358</v>
          </cell>
        </row>
        <row r="9780">
          <cell r="F9780" t="str">
            <v>10010302231010000110так17.05и</v>
          </cell>
          <cell r="I9780">
            <v>0.06</v>
          </cell>
        </row>
        <row r="9781">
          <cell r="F9781" t="str">
            <v>10010302241010000110так17.05и</v>
          </cell>
          <cell r="I9781">
            <v>-7.0000000000000007E-2</v>
          </cell>
        </row>
        <row r="9782">
          <cell r="F9782" t="str">
            <v>10010302261010000110так17.05и</v>
          </cell>
          <cell r="I9782">
            <v>0.01</v>
          </cell>
        </row>
        <row r="9783">
          <cell r="F9783" t="str">
            <v>18210102010011000110так17.05и</v>
          </cell>
          <cell r="I9783">
            <v>279.38</v>
          </cell>
        </row>
        <row r="9784">
          <cell r="F9784" t="str">
            <v>18210102010012100110так17.05и</v>
          </cell>
          <cell r="I9784">
            <v>3.12</v>
          </cell>
        </row>
        <row r="9785">
          <cell r="F9785" t="str">
            <v>91510804020011000110так17.05и</v>
          </cell>
          <cell r="I9785">
            <v>7681</v>
          </cell>
        </row>
        <row r="9786">
          <cell r="F9786" t="str">
            <v>91520215001107601150так17.05и</v>
          </cell>
          <cell r="I9786">
            <v>55120</v>
          </cell>
        </row>
        <row r="9787">
          <cell r="F9787" t="str">
            <v>10010302231010000110хре17.05и</v>
          </cell>
          <cell r="I9787">
            <v>0.05</v>
          </cell>
        </row>
        <row r="9788">
          <cell r="F9788" t="str">
            <v>10010302241010000110хре17.05и</v>
          </cell>
          <cell r="I9788">
            <v>-0.06</v>
          </cell>
        </row>
        <row r="9789">
          <cell r="F9789" t="str">
            <v>10010302261010000110хре17.05и</v>
          </cell>
          <cell r="I9789">
            <v>0.01</v>
          </cell>
        </row>
        <row r="9790">
          <cell r="F9790" t="str">
            <v>18210102010011000110хре17.05и</v>
          </cell>
          <cell r="I9790">
            <v>443.66</v>
          </cell>
        </row>
        <row r="9791">
          <cell r="F9791" t="str">
            <v>91620215001107601150хре17.05и</v>
          </cell>
          <cell r="I9791">
            <v>109242</v>
          </cell>
        </row>
        <row r="9792">
          <cell r="F9792" t="str">
            <v>10010302231010000110чун17.05и</v>
          </cell>
          <cell r="I9792">
            <v>0.11</v>
          </cell>
        </row>
        <row r="9793">
          <cell r="F9793" t="str">
            <v>10010302241010000110чун17.05и</v>
          </cell>
          <cell r="I9793">
            <v>-0.13</v>
          </cell>
        </row>
        <row r="9794">
          <cell r="F9794" t="str">
            <v>10010302261010000110чун17.05и</v>
          </cell>
          <cell r="I9794">
            <v>0.02</v>
          </cell>
        </row>
        <row r="9795">
          <cell r="F9795" t="str">
            <v>18210102010011000110чун17.05и</v>
          </cell>
          <cell r="I9795">
            <v>8567.2000000000007</v>
          </cell>
        </row>
        <row r="9796">
          <cell r="F9796" t="str">
            <v>18210102010012100110чун17.05и</v>
          </cell>
          <cell r="I9796">
            <v>2.2599999999999998</v>
          </cell>
        </row>
        <row r="9797">
          <cell r="F9797" t="str">
            <v>18210102030013000110чун17.05и</v>
          </cell>
          <cell r="I9797">
            <v>25</v>
          </cell>
        </row>
        <row r="9798">
          <cell r="F9798" t="str">
            <v>18210601030102100110чун17.05и</v>
          </cell>
          <cell r="I9798">
            <v>2.25</v>
          </cell>
        </row>
        <row r="9799">
          <cell r="F9799" t="str">
            <v>18210606043102100110чун17.05и</v>
          </cell>
          <cell r="I9799">
            <v>0.68</v>
          </cell>
        </row>
        <row r="9800">
          <cell r="F9800" t="str">
            <v>91720215001107601150чун17.05и</v>
          </cell>
          <cell r="I9800">
            <v>366058</v>
          </cell>
        </row>
        <row r="9801">
          <cell r="F9801" t="str">
            <v>10010302231010000110шив17.05и</v>
          </cell>
          <cell r="I9801">
            <v>0.05</v>
          </cell>
        </row>
        <row r="9802">
          <cell r="F9802" t="str">
            <v>10010302241010000110шив17.05и</v>
          </cell>
          <cell r="I9802">
            <v>-0.06</v>
          </cell>
        </row>
        <row r="9803">
          <cell r="F9803" t="str">
            <v>10010302261010000110шив17.05и</v>
          </cell>
          <cell r="I9803">
            <v>0.01</v>
          </cell>
        </row>
        <row r="9804">
          <cell r="F9804" t="str">
            <v>91820215001107601150шив17.05и</v>
          </cell>
          <cell r="I9804">
            <v>107848</v>
          </cell>
        </row>
        <row r="9805">
          <cell r="F9805" t="str">
            <v>07611690050056000140рай17.05и</v>
          </cell>
          <cell r="I9805">
            <v>4000</v>
          </cell>
        </row>
        <row r="9806">
          <cell r="F9806" t="str">
            <v>10010302231010000110рай17.05и</v>
          </cell>
          <cell r="I9806">
            <v>0.02</v>
          </cell>
        </row>
        <row r="9807">
          <cell r="F9807" t="str">
            <v>10010302241010000110рай17.05и</v>
          </cell>
          <cell r="I9807">
            <v>-0.02</v>
          </cell>
        </row>
        <row r="9808">
          <cell r="F9808" t="str">
            <v>18210101012021000110рай17.05и</v>
          </cell>
          <cell r="I9808">
            <v>13969.39</v>
          </cell>
        </row>
        <row r="9809">
          <cell r="F9809" t="str">
            <v>18210101012022100110рай17.05и</v>
          </cell>
          <cell r="I9809">
            <v>0.52</v>
          </cell>
        </row>
        <row r="9810">
          <cell r="F9810" t="str">
            <v>18210102010011000110рай17.05и</v>
          </cell>
          <cell r="I9810">
            <v>579252.02</v>
          </cell>
        </row>
        <row r="9811">
          <cell r="F9811" t="str">
            <v>18210102010012100110рай17.05и</v>
          </cell>
          <cell r="I9811">
            <v>7971.2</v>
          </cell>
        </row>
        <row r="9812">
          <cell r="F9812" t="str">
            <v>18210102010013000110рай17.05и</v>
          </cell>
          <cell r="I9812">
            <v>766.58</v>
          </cell>
        </row>
        <row r="9813">
          <cell r="F9813" t="str">
            <v>18210102020011000110рай17.05и</v>
          </cell>
          <cell r="I9813">
            <v>6.16</v>
          </cell>
        </row>
        <row r="9814">
          <cell r="F9814" t="str">
            <v>18210102030011000110рай17.05и</v>
          </cell>
          <cell r="I9814">
            <v>533.96</v>
          </cell>
        </row>
        <row r="9815">
          <cell r="F9815" t="str">
            <v>18210102030013000110рай17.05и</v>
          </cell>
          <cell r="I9815">
            <v>350</v>
          </cell>
        </row>
        <row r="9816">
          <cell r="F9816" t="str">
            <v>18210102040011000110рай17.05и</v>
          </cell>
          <cell r="I9816">
            <v>32859.51</v>
          </cell>
        </row>
        <row r="9817">
          <cell r="F9817" t="str">
            <v>18210502010021000110рай17.05и</v>
          </cell>
          <cell r="I9817">
            <v>-15.18</v>
          </cell>
        </row>
        <row r="9818">
          <cell r="F9818" t="str">
            <v>18210502010022100110рай17.05и</v>
          </cell>
          <cell r="I9818">
            <v>-57.75</v>
          </cell>
        </row>
        <row r="9819">
          <cell r="F9819" t="str">
            <v>18210606033051000110рай17.05и</v>
          </cell>
          <cell r="I9819">
            <v>88</v>
          </cell>
        </row>
        <row r="9820">
          <cell r="F9820" t="str">
            <v>18210606033052100110рай17.05и</v>
          </cell>
          <cell r="I9820">
            <v>5.64</v>
          </cell>
        </row>
        <row r="9821">
          <cell r="F9821" t="str">
            <v>18210803010011000110рай17.05и</v>
          </cell>
          <cell r="I9821">
            <v>203.34</v>
          </cell>
        </row>
        <row r="9822">
          <cell r="F9822" t="str">
            <v>18811690050056000140рай17.05и</v>
          </cell>
          <cell r="I9822">
            <v>5500</v>
          </cell>
        </row>
        <row r="9823">
          <cell r="F9823" t="str">
            <v>32211643000016000140рай17.05и</v>
          </cell>
          <cell r="I9823">
            <v>500</v>
          </cell>
        </row>
        <row r="9824">
          <cell r="F9824" t="str">
            <v>80611302065059991130рай17.05и</v>
          </cell>
          <cell r="I9824">
            <v>17160</v>
          </cell>
        </row>
        <row r="9825">
          <cell r="F9825" t="str">
            <v>80611302995059906130рай17.05и</v>
          </cell>
          <cell r="I9825">
            <v>200</v>
          </cell>
        </row>
        <row r="9826">
          <cell r="F9826" t="str">
            <v>86311105035059960120рай17.05и</v>
          </cell>
          <cell r="I9826">
            <v>700</v>
          </cell>
        </row>
        <row r="9827">
          <cell r="F9827" t="str">
            <v>86311406013051000430рай17.05и</v>
          </cell>
          <cell r="I9827">
            <v>11780.67</v>
          </cell>
        </row>
        <row r="9828">
          <cell r="F9828" t="str">
            <v>87511301995059902130рай17.05и</v>
          </cell>
          <cell r="I9828">
            <v>11086.38</v>
          </cell>
        </row>
        <row r="9829">
          <cell r="F9829" t="str">
            <v>88011301995050000130рай17.05и</v>
          </cell>
          <cell r="I9829">
            <v>1239.74</v>
          </cell>
        </row>
        <row r="9830">
          <cell r="F9830" t="str">
            <v>87511301995059902130рай17.05и</v>
          </cell>
          <cell r="I9830">
            <v>738303.58</v>
          </cell>
        </row>
        <row r="9831">
          <cell r="F9831" t="str">
            <v>18210102010011000110анг20.05и</v>
          </cell>
          <cell r="I9831">
            <v>272.38</v>
          </cell>
        </row>
        <row r="9832">
          <cell r="F9832" t="str">
            <v>18210601030101000110анг20.05и</v>
          </cell>
          <cell r="I9832">
            <v>301.3</v>
          </cell>
        </row>
        <row r="9833">
          <cell r="F9833" t="str">
            <v>18210601030102100110анг20.05и</v>
          </cell>
          <cell r="I9833">
            <v>46.1</v>
          </cell>
        </row>
        <row r="9834">
          <cell r="F9834" t="str">
            <v>18210606043101000110анг20.05и</v>
          </cell>
          <cell r="I9834">
            <v>169.79</v>
          </cell>
        </row>
        <row r="9835">
          <cell r="F9835" t="str">
            <v>18210606043102100110анг20.05и</v>
          </cell>
          <cell r="I9835">
            <v>31.42</v>
          </cell>
        </row>
        <row r="9836">
          <cell r="F9836" t="str">
            <v>18210102010011000110арт20.05и</v>
          </cell>
          <cell r="I9836">
            <v>48.4</v>
          </cell>
        </row>
        <row r="9837">
          <cell r="F9837" t="str">
            <v>18210102010012100110арт20.05и</v>
          </cell>
          <cell r="I9837">
            <v>1.72</v>
          </cell>
        </row>
        <row r="9838">
          <cell r="F9838" t="str">
            <v>18210102010011000110бог20.05и</v>
          </cell>
          <cell r="I9838">
            <v>32352.46</v>
          </cell>
        </row>
        <row r="9839">
          <cell r="F9839" t="str">
            <v>18210102010014000110бог20.05и</v>
          </cell>
          <cell r="I9839">
            <v>-464</v>
          </cell>
        </row>
        <row r="9840">
          <cell r="F9840" t="str">
            <v>18210601030101000110бог20.05и</v>
          </cell>
          <cell r="I9840">
            <v>196.29</v>
          </cell>
        </row>
        <row r="9841">
          <cell r="F9841" t="str">
            <v>18210601030102100110бог20.05и</v>
          </cell>
          <cell r="I9841">
            <v>43.04</v>
          </cell>
        </row>
        <row r="9842">
          <cell r="F9842" t="str">
            <v>18210606033101000110бог20.05и</v>
          </cell>
          <cell r="I9842">
            <v>5741</v>
          </cell>
        </row>
        <row r="9843">
          <cell r="F9843" t="str">
            <v>18210606043101000110бог20.05и</v>
          </cell>
          <cell r="I9843">
            <v>1202</v>
          </cell>
        </row>
        <row r="9844">
          <cell r="F9844" t="str">
            <v>18210606043102100110бог20.05и</v>
          </cell>
          <cell r="I9844">
            <v>105.37</v>
          </cell>
        </row>
        <row r="9845">
          <cell r="F9845" t="str">
            <v>90411105035100000120бог20.05и</v>
          </cell>
          <cell r="I9845">
            <v>26755.71</v>
          </cell>
        </row>
        <row r="9846">
          <cell r="F9846" t="str">
            <v>18210102010011000110кра20.05и</v>
          </cell>
          <cell r="I9846">
            <v>408.92</v>
          </cell>
        </row>
        <row r="9847">
          <cell r="F9847" t="str">
            <v>18210601030101000110кра20.05и</v>
          </cell>
          <cell r="I9847">
            <v>168.43</v>
          </cell>
        </row>
        <row r="9848">
          <cell r="F9848" t="str">
            <v>18210601030102100110кра20.05и</v>
          </cell>
          <cell r="I9848">
            <v>61.42</v>
          </cell>
        </row>
        <row r="9849">
          <cell r="F9849" t="str">
            <v>90611105035101000120кра20.05и</v>
          </cell>
          <cell r="I9849">
            <v>3149</v>
          </cell>
        </row>
        <row r="9850">
          <cell r="F9850" t="str">
            <v>18210102010011000110ман20.05и</v>
          </cell>
          <cell r="I9850">
            <v>49.26</v>
          </cell>
        </row>
        <row r="9851">
          <cell r="F9851" t="str">
            <v>90711105035100000120ман20.05и</v>
          </cell>
          <cell r="I9851">
            <v>640</v>
          </cell>
        </row>
        <row r="9852">
          <cell r="F9852" t="str">
            <v>18210102010011000110нев20.05и</v>
          </cell>
          <cell r="I9852">
            <v>2630</v>
          </cell>
        </row>
        <row r="9853">
          <cell r="F9853" t="str">
            <v>18210102010014000110нев20.05и</v>
          </cell>
          <cell r="I9853">
            <v>-2524.2399999999998</v>
          </cell>
        </row>
        <row r="9854">
          <cell r="F9854" t="str">
            <v>18210601030102100110ниж20.05и</v>
          </cell>
          <cell r="I9854">
            <v>2.13</v>
          </cell>
        </row>
        <row r="9855">
          <cell r="F9855" t="str">
            <v>89011701050100000180ниж20.05и</v>
          </cell>
          <cell r="I9855">
            <v>-4014</v>
          </cell>
        </row>
        <row r="9856">
          <cell r="F9856" t="str">
            <v>90911701050100000180ниж20.05и</v>
          </cell>
          <cell r="I9856">
            <v>4014</v>
          </cell>
        </row>
        <row r="9857">
          <cell r="F9857" t="str">
            <v>89011701050100000180ниж20.05и</v>
          </cell>
          <cell r="I9857">
            <v>9400</v>
          </cell>
        </row>
        <row r="9858">
          <cell r="F9858" t="str">
            <v>18210102010012100110нов20.05и</v>
          </cell>
          <cell r="I9858">
            <v>0.03</v>
          </cell>
        </row>
        <row r="9859">
          <cell r="F9859" t="str">
            <v>89011632000100000140нов20.05и</v>
          </cell>
          <cell r="I9859">
            <v>13640</v>
          </cell>
        </row>
        <row r="9860">
          <cell r="F9860" t="str">
            <v>18210102010011000110окт20.05и</v>
          </cell>
          <cell r="I9860">
            <v>2599.54</v>
          </cell>
        </row>
        <row r="9861">
          <cell r="F9861" t="str">
            <v>91311105035100000120окт20.05и</v>
          </cell>
          <cell r="I9861">
            <v>9920.81</v>
          </cell>
        </row>
        <row r="9862">
          <cell r="F9862" t="str">
            <v>18210102010011000110оси20.05и</v>
          </cell>
          <cell r="I9862">
            <v>152</v>
          </cell>
        </row>
        <row r="9863">
          <cell r="F9863" t="str">
            <v>91111105035100000120оси20.05и</v>
          </cell>
          <cell r="I9863">
            <v>438.48</v>
          </cell>
        </row>
        <row r="9864">
          <cell r="F9864" t="str">
            <v>18210102010011000110пин20.05и</v>
          </cell>
          <cell r="I9864">
            <v>28.26</v>
          </cell>
        </row>
        <row r="9865">
          <cell r="F9865" t="str">
            <v>91210804020011000110пин20.05и</v>
          </cell>
          <cell r="I9865">
            <v>100</v>
          </cell>
        </row>
        <row r="9866">
          <cell r="F9866" t="str">
            <v>18210102010011000110тае20.05и</v>
          </cell>
          <cell r="I9866">
            <v>684.24</v>
          </cell>
        </row>
        <row r="9867">
          <cell r="F9867" t="str">
            <v>18210102010012100110тае20.05и</v>
          </cell>
          <cell r="I9867">
            <v>0.02</v>
          </cell>
        </row>
        <row r="9868">
          <cell r="F9868" t="str">
            <v>18210601030101000110тае20.05и</v>
          </cell>
          <cell r="I9868">
            <v>3898.97</v>
          </cell>
        </row>
        <row r="9869">
          <cell r="F9869" t="str">
            <v>18210601030102100110тае20.05и</v>
          </cell>
          <cell r="I9869">
            <v>12.04</v>
          </cell>
        </row>
        <row r="9870">
          <cell r="F9870" t="str">
            <v>18210606043101000110тае20.05и</v>
          </cell>
          <cell r="I9870">
            <v>191</v>
          </cell>
        </row>
        <row r="9871">
          <cell r="F9871" t="str">
            <v>18210606043102100110тае20.05и</v>
          </cell>
          <cell r="I9871">
            <v>2.74</v>
          </cell>
        </row>
        <row r="9872">
          <cell r="F9872" t="str">
            <v>91411105035101000120тае20.05и</v>
          </cell>
          <cell r="I9872">
            <v>2615.42</v>
          </cell>
        </row>
        <row r="9873">
          <cell r="F9873" t="str">
            <v>18210102010011000110хре20.05и</v>
          </cell>
          <cell r="I9873">
            <v>137.5</v>
          </cell>
        </row>
        <row r="9874">
          <cell r="F9874" t="str">
            <v>91611302995109906130хре20.05и</v>
          </cell>
          <cell r="I9874">
            <v>73562.13</v>
          </cell>
        </row>
        <row r="9875">
          <cell r="F9875" t="str">
            <v>18210102010011000110чун20.05и</v>
          </cell>
          <cell r="I9875">
            <v>435</v>
          </cell>
        </row>
        <row r="9876">
          <cell r="F9876" t="str">
            <v>18210102010014000110чун20.05и</v>
          </cell>
          <cell r="I9876">
            <v>68.28</v>
          </cell>
        </row>
        <row r="9877">
          <cell r="F9877" t="str">
            <v>91711105035100000120чун20.05и</v>
          </cell>
          <cell r="I9877">
            <v>4584.03</v>
          </cell>
        </row>
        <row r="9878">
          <cell r="F9878" t="str">
            <v>18210102010011000110шив20.05и</v>
          </cell>
          <cell r="I9878">
            <v>64.3</v>
          </cell>
        </row>
        <row r="9879">
          <cell r="F9879" t="str">
            <v>07611635030056000140рай20.05и</v>
          </cell>
          <cell r="I9879">
            <v>3500</v>
          </cell>
        </row>
        <row r="9880">
          <cell r="F9880" t="str">
            <v>07611690050056000140рай20.05и</v>
          </cell>
          <cell r="I9880">
            <v>2000</v>
          </cell>
        </row>
        <row r="9881">
          <cell r="F9881" t="str">
            <v>18210102010011000110рай20.05и</v>
          </cell>
          <cell r="I9881">
            <v>530429.93000000005</v>
          </cell>
        </row>
        <row r="9882">
          <cell r="F9882" t="str">
            <v>18210102010012100110рай20.05и</v>
          </cell>
          <cell r="I9882">
            <v>24.91</v>
          </cell>
        </row>
        <row r="9883">
          <cell r="F9883" t="str">
            <v>18210102010014000110рай20.05и</v>
          </cell>
          <cell r="I9883">
            <v>-40879.440000000002</v>
          </cell>
        </row>
        <row r="9884">
          <cell r="F9884" t="str">
            <v>18210102040011000110рай20.05и</v>
          </cell>
          <cell r="I9884">
            <v>27189.98</v>
          </cell>
        </row>
        <row r="9885">
          <cell r="F9885" t="str">
            <v>18210502010021000110рай20.05и</v>
          </cell>
          <cell r="I9885">
            <v>30377.49</v>
          </cell>
        </row>
        <row r="9886">
          <cell r="F9886" t="str">
            <v>18210502010022100110рай20.05и</v>
          </cell>
          <cell r="I9886">
            <v>478.73</v>
          </cell>
        </row>
        <row r="9887">
          <cell r="F9887" t="str">
            <v>18210502010023000110рай20.05и</v>
          </cell>
          <cell r="I9887">
            <v>0.5</v>
          </cell>
        </row>
        <row r="9888">
          <cell r="F9888" t="str">
            <v>18210803010011000110рай20.05и</v>
          </cell>
          <cell r="I9888">
            <v>2127.2399999999998</v>
          </cell>
        </row>
        <row r="9889">
          <cell r="F9889" t="str">
            <v>18811690050056000140рай20.05и</v>
          </cell>
          <cell r="I9889">
            <v>4000</v>
          </cell>
        </row>
        <row r="9890">
          <cell r="F9890" t="str">
            <v>32111625060016000140рай20.05и</v>
          </cell>
          <cell r="I9890">
            <v>105000</v>
          </cell>
        </row>
        <row r="9891">
          <cell r="F9891" t="str">
            <v>86311105013051000120рай20.05и</v>
          </cell>
          <cell r="I9891">
            <v>5449.23</v>
          </cell>
        </row>
        <row r="9892">
          <cell r="F9892" t="str">
            <v>86311105013052000120рай20.05и</v>
          </cell>
          <cell r="I9892">
            <v>45.25</v>
          </cell>
        </row>
        <row r="9893">
          <cell r="F9893" t="str">
            <v>86311105035051000120рай20.05и</v>
          </cell>
          <cell r="I9893">
            <v>8640.4</v>
          </cell>
        </row>
        <row r="9894">
          <cell r="F9894" t="str">
            <v>87511301995059902130рай20.05и</v>
          </cell>
          <cell r="I9894">
            <v>8711.86</v>
          </cell>
        </row>
        <row r="9895">
          <cell r="F9895" t="str">
            <v>88011301995050000130рай20.05и</v>
          </cell>
          <cell r="I9895">
            <v>3542.1</v>
          </cell>
        </row>
        <row r="9896">
          <cell r="F9896" t="str">
            <v>87511301995059902130рай20.05и</v>
          </cell>
          <cell r="I9896">
            <v>133493.14000000001</v>
          </cell>
        </row>
        <row r="9897">
          <cell r="F9897" t="str">
            <v>87511301995059992130рай20.05и</v>
          </cell>
          <cell r="I9897">
            <v>51481.31</v>
          </cell>
        </row>
        <row r="9898">
          <cell r="F9898" t="str">
            <v>10010302241010000110анг21.05и</v>
          </cell>
          <cell r="I9898">
            <v>-0.02</v>
          </cell>
        </row>
        <row r="9899">
          <cell r="F9899" t="str">
            <v>10010302261010000110анг21.05и</v>
          </cell>
          <cell r="I9899">
            <v>0.02</v>
          </cell>
        </row>
        <row r="9900">
          <cell r="F9900" t="str">
            <v>18210102010011000110анг21.05и</v>
          </cell>
          <cell r="I9900">
            <v>8606.8799999999992</v>
          </cell>
        </row>
        <row r="9901">
          <cell r="F9901" t="str">
            <v>18210601030102100110анг21.05и</v>
          </cell>
          <cell r="I9901">
            <v>0.87</v>
          </cell>
        </row>
        <row r="9902">
          <cell r="F9902" t="str">
            <v>18210606043102100110анг21.05и</v>
          </cell>
          <cell r="I9902">
            <v>1.68</v>
          </cell>
        </row>
        <row r="9903">
          <cell r="F9903" t="str">
            <v>10010302241010000110арт21.05и</v>
          </cell>
          <cell r="I9903">
            <v>-0.01</v>
          </cell>
        </row>
        <row r="9904">
          <cell r="F9904" t="str">
            <v>10010302261010000110арт21.05и</v>
          </cell>
          <cell r="I9904">
            <v>0.01</v>
          </cell>
        </row>
        <row r="9905">
          <cell r="F9905" t="str">
            <v>18210102010011000110арт21.05и</v>
          </cell>
          <cell r="I9905">
            <v>179.4</v>
          </cell>
        </row>
        <row r="9906">
          <cell r="F9906" t="str">
            <v>10010302241010000110бел21.05и</v>
          </cell>
          <cell r="I9906">
            <v>-0.01</v>
          </cell>
        </row>
        <row r="9907">
          <cell r="F9907" t="str">
            <v>10010302261010000110бел21.05и</v>
          </cell>
          <cell r="I9907">
            <v>0.01</v>
          </cell>
        </row>
        <row r="9908">
          <cell r="F9908" t="str">
            <v>10010302231010000110бог21.05и</v>
          </cell>
          <cell r="I9908">
            <v>0.01</v>
          </cell>
        </row>
        <row r="9909">
          <cell r="F9909" t="str">
            <v>10010302241010000110бог21.05и</v>
          </cell>
          <cell r="I9909">
            <v>-0.1</v>
          </cell>
        </row>
        <row r="9910">
          <cell r="F9910" t="str">
            <v>10010302261010000110бог21.05и</v>
          </cell>
          <cell r="I9910">
            <v>0.09</v>
          </cell>
        </row>
        <row r="9911">
          <cell r="F9911" t="str">
            <v>18210102010011000110бог21.05и</v>
          </cell>
          <cell r="I9911">
            <v>11306.29</v>
          </cell>
        </row>
        <row r="9912">
          <cell r="F9912" t="str">
            <v>18210102010012100110бог21.05и</v>
          </cell>
          <cell r="I9912">
            <v>-125.98</v>
          </cell>
        </row>
        <row r="9913">
          <cell r="F9913" t="str">
            <v>18210102010013000110бог21.05и</v>
          </cell>
          <cell r="I9913">
            <v>2</v>
          </cell>
        </row>
        <row r="9914">
          <cell r="F9914" t="str">
            <v>18210102010014000110бог21.05и</v>
          </cell>
          <cell r="I9914">
            <v>0.86</v>
          </cell>
        </row>
        <row r="9915">
          <cell r="F9915" t="str">
            <v>18210601030101000110бог21.05и</v>
          </cell>
          <cell r="I9915">
            <v>785</v>
          </cell>
        </row>
        <row r="9916">
          <cell r="F9916" t="str">
            <v>18210601030102100110бог21.05и</v>
          </cell>
          <cell r="I9916">
            <v>92.81</v>
          </cell>
        </row>
        <row r="9917">
          <cell r="F9917" t="str">
            <v>18210606043101000110бог21.05и</v>
          </cell>
          <cell r="I9917">
            <v>819.5</v>
          </cell>
        </row>
        <row r="9918">
          <cell r="F9918" t="str">
            <v>18210606043102100110бог21.05и</v>
          </cell>
          <cell r="I9918">
            <v>238.29</v>
          </cell>
        </row>
        <row r="9919">
          <cell r="F9919" t="str">
            <v>90411105035100000120бог21.05и</v>
          </cell>
          <cell r="I9919">
            <v>26034.05</v>
          </cell>
        </row>
        <row r="9920">
          <cell r="F9920" t="str">
            <v>10010302241010000110гов21.05и</v>
          </cell>
          <cell r="I9920">
            <v>-0.01</v>
          </cell>
        </row>
        <row r="9921">
          <cell r="F9921" t="str">
            <v>10010302261010000110гов21.05и</v>
          </cell>
          <cell r="I9921">
            <v>0.01</v>
          </cell>
        </row>
        <row r="9922">
          <cell r="F9922" t="str">
            <v>10010302241010000110кра21.05и</v>
          </cell>
          <cell r="I9922">
            <v>-0.03</v>
          </cell>
        </row>
        <row r="9923">
          <cell r="F9923" t="str">
            <v>10010302261010000110кра21.05и</v>
          </cell>
          <cell r="I9923">
            <v>0.03</v>
          </cell>
        </row>
        <row r="9924">
          <cell r="F9924" t="str">
            <v>18210102010011000110кра21.05и</v>
          </cell>
          <cell r="I9924">
            <v>17.16</v>
          </cell>
        </row>
        <row r="9925">
          <cell r="F9925" t="str">
            <v>90611105035101000120кра21.05и</v>
          </cell>
          <cell r="I9925">
            <v>6815.5</v>
          </cell>
        </row>
        <row r="9926">
          <cell r="F9926" t="str">
            <v>10010302241010000110ман21.05и</v>
          </cell>
          <cell r="I9926">
            <v>-0.02</v>
          </cell>
        </row>
        <row r="9927">
          <cell r="F9927" t="str">
            <v>10010302261010000110ман21.05и</v>
          </cell>
          <cell r="I9927">
            <v>0.02</v>
          </cell>
        </row>
        <row r="9928">
          <cell r="F9928" t="str">
            <v>18210102010011000110ман21.05и</v>
          </cell>
          <cell r="I9928">
            <v>78.58</v>
          </cell>
        </row>
        <row r="9929">
          <cell r="F9929" t="str">
            <v>18210102030013000110ман21.05и</v>
          </cell>
          <cell r="I9929">
            <v>10</v>
          </cell>
        </row>
        <row r="9930">
          <cell r="F9930" t="str">
            <v>90711105035100000120ман21.05и</v>
          </cell>
          <cell r="I9930">
            <v>2994.9</v>
          </cell>
        </row>
        <row r="9931">
          <cell r="F9931" t="str">
            <v>10010302241010000110нев21.05и</v>
          </cell>
          <cell r="I9931">
            <v>-0.01</v>
          </cell>
        </row>
        <row r="9932">
          <cell r="F9932" t="str">
            <v>10010302261010000110нев21.05и</v>
          </cell>
          <cell r="I9932">
            <v>0.01</v>
          </cell>
        </row>
        <row r="9933">
          <cell r="F9933" t="str">
            <v>90811105035100000120нев21.05и</v>
          </cell>
          <cell r="I9933">
            <v>5280</v>
          </cell>
        </row>
        <row r="9934">
          <cell r="F9934" t="str">
            <v>10010302241010000110ниж21.05и</v>
          </cell>
          <cell r="I9934">
            <v>-0.01</v>
          </cell>
        </row>
        <row r="9935">
          <cell r="F9935" t="str">
            <v>10010302261010000110ниж21.05и</v>
          </cell>
          <cell r="I9935">
            <v>0.01</v>
          </cell>
        </row>
        <row r="9936">
          <cell r="F9936" t="str">
            <v>90911105035100000120ниж21.05и</v>
          </cell>
          <cell r="I9936">
            <v>3294</v>
          </cell>
        </row>
        <row r="9937">
          <cell r="F9937" t="str">
            <v>89011701050100000180ниж21.05и</v>
          </cell>
          <cell r="I9937">
            <v>5000</v>
          </cell>
        </row>
        <row r="9938">
          <cell r="F9938" t="str">
            <v>10010302241010000110нов21.05и</v>
          </cell>
          <cell r="I9938">
            <v>-0.01</v>
          </cell>
        </row>
        <row r="9939">
          <cell r="F9939" t="str">
            <v>10010302261010000110нов21.05и</v>
          </cell>
          <cell r="I9939">
            <v>0.01</v>
          </cell>
        </row>
        <row r="9940">
          <cell r="F9940" t="str">
            <v>18210102010011000110нов21.05и</v>
          </cell>
          <cell r="I9940">
            <v>-55.97</v>
          </cell>
        </row>
        <row r="9941">
          <cell r="F9941" t="str">
            <v>18210102010012100110нов21.05и</v>
          </cell>
          <cell r="I9941">
            <v>4.07</v>
          </cell>
        </row>
        <row r="9942">
          <cell r="F9942" t="str">
            <v>18210102010013000110нов21.05и</v>
          </cell>
          <cell r="I9942">
            <v>51.9</v>
          </cell>
        </row>
        <row r="9943">
          <cell r="F9943" t="str">
            <v>89011632000100000140нов21.05и</v>
          </cell>
          <cell r="I9943">
            <v>192783.09</v>
          </cell>
        </row>
        <row r="9944">
          <cell r="F9944" t="str">
            <v>91011105035100000120нов21.05и</v>
          </cell>
          <cell r="I9944">
            <v>13593.66</v>
          </cell>
        </row>
        <row r="9945">
          <cell r="F9945" t="str">
            <v>10010302241010000110окт21.05и</v>
          </cell>
          <cell r="I9945">
            <v>-0.03</v>
          </cell>
        </row>
        <row r="9946">
          <cell r="F9946" t="str">
            <v>10010302261010000110окт21.05и</v>
          </cell>
          <cell r="I9946">
            <v>0.03</v>
          </cell>
        </row>
        <row r="9947">
          <cell r="F9947" t="str">
            <v>18210102010011000110окт21.05и</v>
          </cell>
          <cell r="I9947">
            <v>9028.24</v>
          </cell>
        </row>
        <row r="9948">
          <cell r="F9948" t="str">
            <v>18210601030101000110окт21.05и</v>
          </cell>
          <cell r="I9948">
            <v>223</v>
          </cell>
        </row>
        <row r="9949">
          <cell r="F9949" t="str">
            <v>18210601030102100110окт21.05и</v>
          </cell>
          <cell r="I9949">
            <v>377.7</v>
          </cell>
        </row>
        <row r="9950">
          <cell r="F9950" t="str">
            <v>18210606043102100110окт21.05и</v>
          </cell>
          <cell r="I9950">
            <v>837.38</v>
          </cell>
        </row>
        <row r="9951">
          <cell r="F9951" t="str">
            <v>91311105035100000120окт21.05и</v>
          </cell>
          <cell r="I9951">
            <v>35370.58</v>
          </cell>
        </row>
        <row r="9952">
          <cell r="F9952" t="str">
            <v>10010302241010000110оси21.05и</v>
          </cell>
          <cell r="I9952">
            <v>-0.01</v>
          </cell>
        </row>
        <row r="9953">
          <cell r="F9953" t="str">
            <v>10010302261010000110оси21.05и</v>
          </cell>
          <cell r="I9953">
            <v>0.01</v>
          </cell>
        </row>
        <row r="9954">
          <cell r="F9954" t="str">
            <v>18210601030101000110оси21.05и</v>
          </cell>
          <cell r="I9954">
            <v>348.77</v>
          </cell>
        </row>
        <row r="9955">
          <cell r="F9955" t="str">
            <v>18210601030102100110оси21.05и</v>
          </cell>
          <cell r="I9955">
            <v>179.79</v>
          </cell>
        </row>
        <row r="9956">
          <cell r="F9956" t="str">
            <v>18210606043101000110оси21.05и</v>
          </cell>
          <cell r="I9956">
            <v>159.35</v>
          </cell>
        </row>
        <row r="9957">
          <cell r="F9957" t="str">
            <v>18210606043102100110оси21.05и</v>
          </cell>
          <cell r="I9957">
            <v>69.95</v>
          </cell>
        </row>
        <row r="9958">
          <cell r="F9958" t="str">
            <v>91110804020011000110оси21.05и</v>
          </cell>
          <cell r="I9958">
            <v>400</v>
          </cell>
        </row>
        <row r="9959">
          <cell r="F9959" t="str">
            <v>91111105035100000120оси21.05и</v>
          </cell>
          <cell r="I9959">
            <v>4493.8</v>
          </cell>
        </row>
        <row r="9960">
          <cell r="F9960" t="str">
            <v>10010302241010000110пин21.05и</v>
          </cell>
          <cell r="I9960">
            <v>-0.02</v>
          </cell>
        </row>
        <row r="9961">
          <cell r="F9961" t="str">
            <v>10010302261010000110пин21.05и</v>
          </cell>
          <cell r="I9961">
            <v>0.02</v>
          </cell>
        </row>
        <row r="9962">
          <cell r="F9962" t="str">
            <v>10010302241010000110тае21.05и</v>
          </cell>
          <cell r="I9962">
            <v>-0.04</v>
          </cell>
        </row>
        <row r="9963">
          <cell r="F9963" t="str">
            <v>10010302261010000110тае21.05и</v>
          </cell>
          <cell r="I9963">
            <v>0.04</v>
          </cell>
        </row>
        <row r="9964">
          <cell r="F9964" t="str">
            <v>18210102010011000110тае21.05и</v>
          </cell>
          <cell r="I9964">
            <v>1560.12</v>
          </cell>
        </row>
        <row r="9965">
          <cell r="F9965" t="str">
            <v>18210102010012100110тае21.05и</v>
          </cell>
          <cell r="I9965">
            <v>4.0199999999999996</v>
          </cell>
        </row>
        <row r="9966">
          <cell r="F9966" t="str">
            <v>18210601030101000110тае21.05и</v>
          </cell>
          <cell r="I9966">
            <v>1212</v>
          </cell>
        </row>
        <row r="9967">
          <cell r="F9967" t="str">
            <v>18210601030102100110тае21.05и</v>
          </cell>
          <cell r="I9967">
            <v>233.98</v>
          </cell>
        </row>
        <row r="9968">
          <cell r="F9968" t="str">
            <v>91410804020011000110тае21.05и</v>
          </cell>
          <cell r="I9968">
            <v>100</v>
          </cell>
        </row>
        <row r="9969">
          <cell r="F9969" t="str">
            <v>91411105035101000120тае21.05и</v>
          </cell>
          <cell r="I9969">
            <v>624.04</v>
          </cell>
        </row>
        <row r="9970">
          <cell r="F9970" t="str">
            <v>10010302241010000110так21.05и</v>
          </cell>
          <cell r="I9970">
            <v>-0.01</v>
          </cell>
        </row>
        <row r="9971">
          <cell r="F9971" t="str">
            <v>10010302261010000110так21.05и</v>
          </cell>
          <cell r="I9971">
            <v>0.01</v>
          </cell>
        </row>
        <row r="9972">
          <cell r="F9972" t="str">
            <v>18210102010011000110так21.05и</v>
          </cell>
          <cell r="I9972">
            <v>5.0999999999999996</v>
          </cell>
        </row>
        <row r="9973">
          <cell r="F9973" t="str">
            <v>91510804020011000110так21.05и</v>
          </cell>
          <cell r="I9973">
            <v>7410</v>
          </cell>
        </row>
        <row r="9974">
          <cell r="F9974" t="str">
            <v>10010302241010000110хре21.05и</v>
          </cell>
          <cell r="I9974">
            <v>-0.01</v>
          </cell>
        </row>
        <row r="9975">
          <cell r="F9975" t="str">
            <v>10010302261010000110хре21.05и</v>
          </cell>
          <cell r="I9975">
            <v>0.01</v>
          </cell>
        </row>
        <row r="9976">
          <cell r="F9976" t="str">
            <v>18210601030101000110хре21.05и</v>
          </cell>
          <cell r="I9976">
            <v>352</v>
          </cell>
        </row>
        <row r="9977">
          <cell r="F9977" t="str">
            <v>18210601030102100110хре21.05и</v>
          </cell>
          <cell r="I9977">
            <v>31.47</v>
          </cell>
        </row>
        <row r="9978">
          <cell r="F9978" t="str">
            <v>91611105035101000120хре21.05и</v>
          </cell>
          <cell r="I9978">
            <v>730.8</v>
          </cell>
        </row>
        <row r="9979">
          <cell r="F9979" t="str">
            <v>10010302241010000110чун21.05и</v>
          </cell>
          <cell r="I9979">
            <v>-0.02</v>
          </cell>
        </row>
        <row r="9980">
          <cell r="F9980" t="str">
            <v>10010302261010000110чун21.05и</v>
          </cell>
          <cell r="I9980">
            <v>0.02</v>
          </cell>
        </row>
        <row r="9981">
          <cell r="F9981" t="str">
            <v>18210102010011000110чун21.05и</v>
          </cell>
          <cell r="I9981">
            <v>1597.08</v>
          </cell>
        </row>
        <row r="9982">
          <cell r="F9982" t="str">
            <v>18210601030101000110чун21.05и</v>
          </cell>
          <cell r="I9982">
            <v>862.85</v>
          </cell>
        </row>
        <row r="9983">
          <cell r="F9983" t="str">
            <v>18210601030102100110чун21.05и</v>
          </cell>
          <cell r="I9983">
            <v>3.47</v>
          </cell>
        </row>
        <row r="9984">
          <cell r="F9984" t="str">
            <v>10010302241010000110шив21.05и</v>
          </cell>
          <cell r="I9984">
            <v>-0.01</v>
          </cell>
        </row>
        <row r="9985">
          <cell r="F9985" t="str">
            <v>10010302261010000110шив21.05и</v>
          </cell>
          <cell r="I9985">
            <v>0.01</v>
          </cell>
        </row>
        <row r="9986">
          <cell r="F9986" t="str">
            <v>91811105035100000120шив21.05и</v>
          </cell>
          <cell r="I9986">
            <v>4926</v>
          </cell>
        </row>
        <row r="9987">
          <cell r="F9987" t="str">
            <v>07611690050056000140рай21.05и</v>
          </cell>
          <cell r="I9987">
            <v>11250</v>
          </cell>
        </row>
        <row r="9988">
          <cell r="F9988" t="str">
            <v>18210101012021000110рай21.05и</v>
          </cell>
          <cell r="I9988">
            <v>196</v>
          </cell>
        </row>
        <row r="9989">
          <cell r="F9989" t="str">
            <v>18210101012023000110рай21.05и</v>
          </cell>
          <cell r="I9989">
            <v>6.78</v>
          </cell>
        </row>
        <row r="9990">
          <cell r="F9990" t="str">
            <v>18210102010011000110рай21.05и</v>
          </cell>
          <cell r="I9990">
            <v>438348.54</v>
          </cell>
        </row>
        <row r="9991">
          <cell r="F9991" t="str">
            <v>18210102010012100110рай21.05и</v>
          </cell>
          <cell r="I9991">
            <v>-1650.31</v>
          </cell>
        </row>
        <row r="9992">
          <cell r="F9992" t="str">
            <v>18210102010013000110рай21.05и</v>
          </cell>
          <cell r="I9992">
            <v>754.6</v>
          </cell>
        </row>
        <row r="9993">
          <cell r="F9993" t="str">
            <v>18210102010014000110рай21.05и</v>
          </cell>
          <cell r="I9993">
            <v>12</v>
          </cell>
        </row>
        <row r="9994">
          <cell r="F9994" t="str">
            <v>18210102030013000110рай21.05и</v>
          </cell>
          <cell r="I9994">
            <v>140</v>
          </cell>
        </row>
        <row r="9995">
          <cell r="F9995" t="str">
            <v>18210102040011000110рай21.05и</v>
          </cell>
          <cell r="I9995">
            <v>88933.38</v>
          </cell>
        </row>
        <row r="9996">
          <cell r="F9996" t="str">
            <v>18210502010021000110рай21.05и</v>
          </cell>
          <cell r="I9996">
            <v>51878.02</v>
          </cell>
        </row>
        <row r="9997">
          <cell r="F9997" t="str">
            <v>18210502010022100110рай21.05и</v>
          </cell>
          <cell r="I9997">
            <v>101.83</v>
          </cell>
        </row>
        <row r="9998">
          <cell r="F9998" t="str">
            <v>18210803010011000110рай21.05и</v>
          </cell>
          <cell r="I9998">
            <v>5235.51</v>
          </cell>
        </row>
        <row r="9999">
          <cell r="F9999" t="str">
            <v>80611302995059906130рай21.05и</v>
          </cell>
          <cell r="I9999">
            <v>-200</v>
          </cell>
        </row>
        <row r="10000">
          <cell r="F10000" t="str">
            <v>80611690050053000140рай21.05и</v>
          </cell>
          <cell r="I10000">
            <v>200</v>
          </cell>
        </row>
        <row r="10001">
          <cell r="F10001" t="str">
            <v>86311105013051000120рай21.05и</v>
          </cell>
          <cell r="I10001">
            <v>1450.08</v>
          </cell>
        </row>
        <row r="10002">
          <cell r="F10002" t="str">
            <v>86311105035051000120рай21.05и</v>
          </cell>
          <cell r="I10002">
            <v>10285.33</v>
          </cell>
        </row>
        <row r="10003">
          <cell r="F10003" t="str">
            <v>86311105035059960120рай21.05и</v>
          </cell>
          <cell r="I10003">
            <v>22481.13</v>
          </cell>
        </row>
        <row r="10004">
          <cell r="F10004" t="str">
            <v>86311406013051000430рай21.05и</v>
          </cell>
          <cell r="I10004">
            <v>3388.58</v>
          </cell>
        </row>
        <row r="10005">
          <cell r="F10005" t="str">
            <v>87511301995059902130рай21.05и</v>
          </cell>
          <cell r="I10005">
            <v>5870.09</v>
          </cell>
        </row>
        <row r="10006">
          <cell r="F10006" t="str">
            <v>88011301995050000130рай21.05и</v>
          </cell>
          <cell r="I10006">
            <v>236.14</v>
          </cell>
        </row>
        <row r="10007">
          <cell r="F10007" t="str">
            <v>88011301995050000130рай21.05и</v>
          </cell>
          <cell r="I10007">
            <v>74009.67</v>
          </cell>
        </row>
        <row r="10008">
          <cell r="F10008" t="str">
            <v>10010302251010000110анг22.05и</v>
          </cell>
          <cell r="I10008">
            <v>37.67</v>
          </cell>
        </row>
        <row r="10009">
          <cell r="F10009" t="str">
            <v>10010302261010000110анг22.05и</v>
          </cell>
          <cell r="I10009">
            <v>-37.67</v>
          </cell>
        </row>
        <row r="10010">
          <cell r="F10010" t="str">
            <v>18210102010011000110анг22.05и</v>
          </cell>
          <cell r="I10010">
            <v>521.98</v>
          </cell>
        </row>
        <row r="10011">
          <cell r="F10011" t="str">
            <v>18210601030101000110анг22.05и</v>
          </cell>
          <cell r="I10011">
            <v>147</v>
          </cell>
        </row>
        <row r="10012">
          <cell r="F10012" t="str">
            <v>18210601030102100110анг22.05и</v>
          </cell>
          <cell r="I10012">
            <v>18.07</v>
          </cell>
        </row>
        <row r="10013">
          <cell r="F10013" t="str">
            <v>18210606043101000110анг22.05и</v>
          </cell>
          <cell r="I10013">
            <v>169</v>
          </cell>
        </row>
        <row r="10014">
          <cell r="F10014" t="str">
            <v>18210606043102100110анг22.05и</v>
          </cell>
          <cell r="I10014">
            <v>21.77</v>
          </cell>
        </row>
        <row r="10015">
          <cell r="F10015" t="str">
            <v>10010302251010000110арт22.05и</v>
          </cell>
          <cell r="I10015">
            <v>20.64</v>
          </cell>
        </row>
        <row r="10016">
          <cell r="F10016" t="str">
            <v>10010302261010000110арт22.05и</v>
          </cell>
          <cell r="I10016">
            <v>-20.64</v>
          </cell>
        </row>
        <row r="10017">
          <cell r="F10017" t="str">
            <v>10010302251010000110бел22.05и</v>
          </cell>
          <cell r="I10017">
            <v>15.07</v>
          </cell>
        </row>
        <row r="10018">
          <cell r="F10018" t="str">
            <v>10010302261010000110бел22.05и</v>
          </cell>
          <cell r="I10018">
            <v>-15.07</v>
          </cell>
        </row>
        <row r="10019">
          <cell r="F10019" t="str">
            <v>10010302251010000110бог22.05и</v>
          </cell>
          <cell r="I10019">
            <v>168.22</v>
          </cell>
        </row>
        <row r="10020">
          <cell r="F10020" t="str">
            <v>10010302261010000110бог22.05и</v>
          </cell>
          <cell r="I10020">
            <v>-168.22</v>
          </cell>
        </row>
        <row r="10021">
          <cell r="F10021" t="str">
            <v>18210102010011000110бог22.05и</v>
          </cell>
          <cell r="I10021">
            <v>6202.09</v>
          </cell>
        </row>
        <row r="10022">
          <cell r="F10022" t="str">
            <v>18210102010012100110бог22.05и</v>
          </cell>
          <cell r="I10022">
            <v>30.62</v>
          </cell>
        </row>
        <row r="10023">
          <cell r="F10023" t="str">
            <v>18210102010013000110бог22.05и</v>
          </cell>
          <cell r="I10023">
            <v>9.5500000000000007</v>
          </cell>
        </row>
        <row r="10024">
          <cell r="F10024" t="str">
            <v>18210102010014000110бог22.05и</v>
          </cell>
          <cell r="I10024">
            <v>-26.85</v>
          </cell>
        </row>
        <row r="10025">
          <cell r="F10025" t="str">
            <v>18210601030101000110бог22.05и</v>
          </cell>
          <cell r="I10025">
            <v>255</v>
          </cell>
        </row>
        <row r="10026">
          <cell r="F10026" t="str">
            <v>18210601030102100110бог22.05и</v>
          </cell>
          <cell r="I10026">
            <v>3.64</v>
          </cell>
        </row>
        <row r="10027">
          <cell r="F10027" t="str">
            <v>18210606043101000110бог22.05и</v>
          </cell>
          <cell r="I10027">
            <v>637</v>
          </cell>
        </row>
        <row r="10028">
          <cell r="F10028" t="str">
            <v>90411105035100000120бог22.05и</v>
          </cell>
          <cell r="I10028">
            <v>17012.71</v>
          </cell>
        </row>
        <row r="10029">
          <cell r="F10029" t="str">
            <v>90411402053100000410бог22.05и</v>
          </cell>
          <cell r="I10029">
            <v>122600</v>
          </cell>
        </row>
        <row r="10030">
          <cell r="F10030" t="str">
            <v>90411632000100000140бог22.05и</v>
          </cell>
          <cell r="I10030">
            <v>1004.91</v>
          </cell>
        </row>
        <row r="10031">
          <cell r="F10031" t="str">
            <v>10010302251010000110гов22.05и</v>
          </cell>
          <cell r="I10031">
            <v>10.81</v>
          </cell>
        </row>
        <row r="10032">
          <cell r="F10032" t="str">
            <v>10010302261010000110гов22.05и</v>
          </cell>
          <cell r="I10032">
            <v>-10.81</v>
          </cell>
        </row>
        <row r="10033">
          <cell r="F10033" t="str">
            <v>90511105035101000120гов22.05и</v>
          </cell>
          <cell r="I10033">
            <v>2296</v>
          </cell>
        </row>
        <row r="10034">
          <cell r="F10034" t="str">
            <v>10010302251010000110кра22.05и</v>
          </cell>
          <cell r="I10034">
            <v>48.16</v>
          </cell>
        </row>
        <row r="10035">
          <cell r="F10035" t="str">
            <v>10010302261010000110кра22.05и</v>
          </cell>
          <cell r="I10035">
            <v>-48.16</v>
          </cell>
        </row>
        <row r="10036">
          <cell r="F10036" t="str">
            <v>18210102010011000110кра22.05и</v>
          </cell>
          <cell r="I10036">
            <v>42.98</v>
          </cell>
        </row>
        <row r="10037">
          <cell r="F10037" t="str">
            <v>18210102010012100110кра22.05и</v>
          </cell>
          <cell r="I10037">
            <v>0.47</v>
          </cell>
        </row>
        <row r="10038">
          <cell r="F10038" t="str">
            <v>18210102010013000110кра22.05и</v>
          </cell>
          <cell r="I10038">
            <v>8.99</v>
          </cell>
        </row>
        <row r="10039">
          <cell r="F10039" t="str">
            <v>90611105035101000120кра22.05и</v>
          </cell>
          <cell r="I10039">
            <v>17648.55</v>
          </cell>
        </row>
        <row r="10040">
          <cell r="F10040" t="str">
            <v>10010302251010000110ман22.05и</v>
          </cell>
          <cell r="I10040">
            <v>36.69</v>
          </cell>
        </row>
        <row r="10041">
          <cell r="F10041" t="str">
            <v>10010302261010000110ман22.05и</v>
          </cell>
          <cell r="I10041">
            <v>-36.69</v>
          </cell>
        </row>
        <row r="10042">
          <cell r="F10042" t="str">
            <v>18210102020011000110ман22.05и</v>
          </cell>
          <cell r="I10042">
            <v>-5.0999999999999996</v>
          </cell>
        </row>
        <row r="10043">
          <cell r="F10043" t="str">
            <v>18210102020013000110ман22.05и</v>
          </cell>
          <cell r="I10043">
            <v>-7.9</v>
          </cell>
        </row>
        <row r="10044">
          <cell r="F10044" t="str">
            <v>90711105035100000120ман22.05и</v>
          </cell>
          <cell r="I10044">
            <v>11784.56</v>
          </cell>
        </row>
        <row r="10045">
          <cell r="F10045" t="str">
            <v>10010302251010000110нев22.05и</v>
          </cell>
          <cell r="I10045">
            <v>25.88</v>
          </cell>
        </row>
        <row r="10046">
          <cell r="F10046" t="str">
            <v>10010302261010000110нев22.05и</v>
          </cell>
          <cell r="I10046">
            <v>-25.88</v>
          </cell>
        </row>
        <row r="10047">
          <cell r="F10047" t="str">
            <v>90810804020011000110нев22.05и</v>
          </cell>
          <cell r="I10047">
            <v>200</v>
          </cell>
        </row>
        <row r="10048">
          <cell r="F10048" t="str">
            <v>90811105035100000120нев22.05и</v>
          </cell>
          <cell r="I10048">
            <v>9787.6</v>
          </cell>
        </row>
        <row r="10049">
          <cell r="F10049" t="str">
            <v>10010302251010000110ниж22.05и</v>
          </cell>
          <cell r="I10049">
            <v>12.45</v>
          </cell>
        </row>
        <row r="10050">
          <cell r="F10050" t="str">
            <v>10010302261010000110ниж22.05и</v>
          </cell>
          <cell r="I10050">
            <v>-12.45</v>
          </cell>
        </row>
        <row r="10051">
          <cell r="F10051" t="str">
            <v>89011701050100000180ниж22.05и</v>
          </cell>
          <cell r="I10051">
            <v>-9400</v>
          </cell>
        </row>
        <row r="10052">
          <cell r="F10052" t="str">
            <v>90911701050100000180ниж22.05и</v>
          </cell>
          <cell r="I10052">
            <v>9400</v>
          </cell>
        </row>
        <row r="10053">
          <cell r="F10053" t="str">
            <v>10010302251010000110нов22.05и</v>
          </cell>
          <cell r="I10053">
            <v>18.510000000000002</v>
          </cell>
        </row>
        <row r="10054">
          <cell r="F10054" t="str">
            <v>10010302261010000110нов22.05и</v>
          </cell>
          <cell r="I10054">
            <v>-18.510000000000002</v>
          </cell>
        </row>
        <row r="10055">
          <cell r="F10055" t="str">
            <v>18210102010011000110нов22.05и</v>
          </cell>
          <cell r="I10055">
            <v>3410.36</v>
          </cell>
        </row>
        <row r="10056">
          <cell r="F10056" t="str">
            <v>89011632000100000140нов22.05и</v>
          </cell>
          <cell r="I10056">
            <v>114750.56</v>
          </cell>
        </row>
        <row r="10057">
          <cell r="F10057" t="str">
            <v>91011105035100000120нов22.05и</v>
          </cell>
          <cell r="I10057">
            <v>2136.23</v>
          </cell>
        </row>
        <row r="10058">
          <cell r="F10058" t="str">
            <v>10010302251010000110окт22.05и</v>
          </cell>
          <cell r="I10058">
            <v>52.58</v>
          </cell>
        </row>
        <row r="10059">
          <cell r="F10059" t="str">
            <v>10010302261010000110окт22.05и</v>
          </cell>
          <cell r="I10059">
            <v>-52.58</v>
          </cell>
        </row>
        <row r="10060">
          <cell r="F10060" t="str">
            <v>18210102010011000110окт22.05и</v>
          </cell>
          <cell r="I10060">
            <v>89711.23</v>
          </cell>
        </row>
        <row r="10061">
          <cell r="F10061" t="str">
            <v>18210601030101000110окт22.05и</v>
          </cell>
          <cell r="I10061">
            <v>288</v>
          </cell>
        </row>
        <row r="10062">
          <cell r="F10062" t="str">
            <v>91311105035100000120окт22.05и</v>
          </cell>
          <cell r="I10062">
            <v>5879.72</v>
          </cell>
        </row>
        <row r="10063">
          <cell r="F10063" t="str">
            <v>10010302251010000110оси22.05и</v>
          </cell>
          <cell r="I10063">
            <v>19.329999999999998</v>
          </cell>
        </row>
        <row r="10064">
          <cell r="F10064" t="str">
            <v>10010302261010000110оси22.05и</v>
          </cell>
          <cell r="I10064">
            <v>-19.329999999999998</v>
          </cell>
        </row>
        <row r="10065">
          <cell r="F10065" t="str">
            <v>18210102010011000110оси22.05и</v>
          </cell>
          <cell r="I10065">
            <v>19</v>
          </cell>
        </row>
        <row r="10066">
          <cell r="F10066" t="str">
            <v>91111105035100000120оси22.05и</v>
          </cell>
          <cell r="I10066">
            <v>6284.88</v>
          </cell>
        </row>
        <row r="10067">
          <cell r="F10067" t="str">
            <v>10010302251010000110пин22.05и</v>
          </cell>
          <cell r="I10067">
            <v>40.619999999999997</v>
          </cell>
        </row>
        <row r="10068">
          <cell r="F10068" t="str">
            <v>10010302261010000110пин22.05и</v>
          </cell>
          <cell r="I10068">
            <v>-40.619999999999997</v>
          </cell>
        </row>
        <row r="10069">
          <cell r="F10069" t="str">
            <v>18210102010011000110пин22.05и</v>
          </cell>
          <cell r="I10069">
            <v>31.44</v>
          </cell>
        </row>
        <row r="10070">
          <cell r="F10070" t="str">
            <v>18210601030102100110пин22.05и</v>
          </cell>
          <cell r="I10070">
            <v>5</v>
          </cell>
        </row>
        <row r="10071">
          <cell r="F10071" t="str">
            <v>18210606033101000110пин22.05и</v>
          </cell>
          <cell r="I10071">
            <v>46697.14</v>
          </cell>
        </row>
        <row r="10072">
          <cell r="F10072" t="str">
            <v>18210606043101000110пин22.05и</v>
          </cell>
          <cell r="I10072">
            <v>53</v>
          </cell>
        </row>
        <row r="10073">
          <cell r="F10073" t="str">
            <v>18210606043102100110пин22.05и</v>
          </cell>
          <cell r="I10073">
            <v>24</v>
          </cell>
        </row>
        <row r="10074">
          <cell r="F10074" t="str">
            <v>10010302251010000110тае22.05и</v>
          </cell>
          <cell r="I10074">
            <v>64.37</v>
          </cell>
        </row>
        <row r="10075">
          <cell r="F10075" t="str">
            <v>10010302261010000110тае22.05и</v>
          </cell>
          <cell r="I10075">
            <v>-64.37</v>
          </cell>
        </row>
        <row r="10076">
          <cell r="F10076" t="str">
            <v>18210102010011000110тае22.05и</v>
          </cell>
          <cell r="I10076">
            <v>15606.73</v>
          </cell>
        </row>
        <row r="10077">
          <cell r="F10077" t="str">
            <v>18210102010012100110тае22.05и</v>
          </cell>
          <cell r="I10077">
            <v>2.73</v>
          </cell>
        </row>
        <row r="10078">
          <cell r="F10078" t="str">
            <v>18210102010014000110тае22.05и</v>
          </cell>
          <cell r="I10078">
            <v>-141.94</v>
          </cell>
        </row>
        <row r="10079">
          <cell r="F10079" t="str">
            <v>18210102030013000110тае22.05и</v>
          </cell>
          <cell r="I10079">
            <v>10</v>
          </cell>
        </row>
        <row r="10080">
          <cell r="F10080" t="str">
            <v>18210601030101000110тае22.05и</v>
          </cell>
          <cell r="I10080">
            <v>304</v>
          </cell>
        </row>
        <row r="10081">
          <cell r="F10081" t="str">
            <v>18210601030102100110тае22.05и</v>
          </cell>
          <cell r="I10081">
            <v>34.909999999999997</v>
          </cell>
        </row>
        <row r="10082">
          <cell r="F10082" t="str">
            <v>91411105035101000120тае22.05и</v>
          </cell>
          <cell r="I10082">
            <v>371</v>
          </cell>
        </row>
        <row r="10083">
          <cell r="F10083" t="str">
            <v>10010302251010000110так22.05и</v>
          </cell>
          <cell r="I10083">
            <v>19.329999999999998</v>
          </cell>
        </row>
        <row r="10084">
          <cell r="F10084" t="str">
            <v>10010302261010000110так22.05и</v>
          </cell>
          <cell r="I10084">
            <v>-19.329999999999998</v>
          </cell>
        </row>
        <row r="10085">
          <cell r="F10085" t="str">
            <v>18210102010011000110так22.05и</v>
          </cell>
          <cell r="I10085">
            <v>128.5</v>
          </cell>
        </row>
        <row r="10086">
          <cell r="F10086" t="str">
            <v>91510804020011000110так22.05и</v>
          </cell>
          <cell r="I10086">
            <v>7464</v>
          </cell>
        </row>
        <row r="10087">
          <cell r="F10087" t="str">
            <v>10010302251010000110хре22.05и</v>
          </cell>
          <cell r="I10087">
            <v>16.87</v>
          </cell>
        </row>
        <row r="10088">
          <cell r="F10088" t="str">
            <v>10010302261010000110хре22.05и</v>
          </cell>
          <cell r="I10088">
            <v>-16.87</v>
          </cell>
        </row>
        <row r="10089">
          <cell r="F10089" t="str">
            <v>18210102010011000110хре22.05и</v>
          </cell>
          <cell r="I10089">
            <v>1007.6</v>
          </cell>
        </row>
        <row r="10090">
          <cell r="F10090" t="str">
            <v>18210601030101000110хре22.05и</v>
          </cell>
          <cell r="I10090">
            <v>231.36</v>
          </cell>
        </row>
        <row r="10091">
          <cell r="F10091" t="str">
            <v>18210601030102100110хре22.05и</v>
          </cell>
          <cell r="I10091">
            <v>20.82</v>
          </cell>
        </row>
        <row r="10092">
          <cell r="F10092" t="str">
            <v>91611105035101000120хре22.05и</v>
          </cell>
          <cell r="I10092">
            <v>8434.68</v>
          </cell>
        </row>
        <row r="10093">
          <cell r="F10093" t="str">
            <v>10010302251010000110чун22.05и</v>
          </cell>
          <cell r="I10093">
            <v>37.340000000000003</v>
          </cell>
        </row>
        <row r="10094">
          <cell r="F10094" t="str">
            <v>10010302261010000110чун22.05и</v>
          </cell>
          <cell r="I10094">
            <v>-37.340000000000003</v>
          </cell>
        </row>
        <row r="10095">
          <cell r="F10095" t="str">
            <v>18210102010011000110чун22.05и</v>
          </cell>
          <cell r="I10095">
            <v>5616.54</v>
          </cell>
        </row>
        <row r="10096">
          <cell r="F10096" t="str">
            <v>18210102010014000110чун22.05и</v>
          </cell>
          <cell r="I10096">
            <v>-616.36</v>
          </cell>
        </row>
        <row r="10097">
          <cell r="F10097" t="str">
            <v>18210606043101000110чун22.05и</v>
          </cell>
          <cell r="I10097">
            <v>709</v>
          </cell>
        </row>
        <row r="10098">
          <cell r="F10098" t="str">
            <v>18210606043102100110чун22.05и</v>
          </cell>
          <cell r="I10098">
            <v>10.36</v>
          </cell>
        </row>
        <row r="10099">
          <cell r="F10099" t="str">
            <v>10010302251010000110шив22.05и</v>
          </cell>
          <cell r="I10099">
            <v>15.72</v>
          </cell>
        </row>
        <row r="10100">
          <cell r="F10100" t="str">
            <v>10010302261010000110шив22.05и</v>
          </cell>
          <cell r="I10100">
            <v>-15.72</v>
          </cell>
        </row>
        <row r="10101">
          <cell r="F10101" t="str">
            <v>91811105035100000120шив22.05и</v>
          </cell>
          <cell r="I10101">
            <v>20071</v>
          </cell>
        </row>
        <row r="10102">
          <cell r="F10102" t="str">
            <v>10010302251010000110рай22.05и</v>
          </cell>
          <cell r="I10102">
            <v>6.55</v>
          </cell>
        </row>
        <row r="10103">
          <cell r="F10103" t="str">
            <v>10010302261010000110рай22.05и</v>
          </cell>
          <cell r="I10103">
            <v>-6.55</v>
          </cell>
        </row>
        <row r="10104">
          <cell r="F10104" t="str">
            <v>14111628000016000140рай22.05и</v>
          </cell>
          <cell r="I10104">
            <v>10000</v>
          </cell>
        </row>
        <row r="10105">
          <cell r="F10105" t="str">
            <v>18210101012021000110рай22.05и</v>
          </cell>
          <cell r="I10105">
            <v>132.15</v>
          </cell>
        </row>
        <row r="10106">
          <cell r="F10106" t="str">
            <v>18210101012024000110рай22.05и</v>
          </cell>
          <cell r="I10106">
            <v>-132.15</v>
          </cell>
        </row>
        <row r="10107">
          <cell r="F10107" t="str">
            <v>18210102010011000110рай22.05и</v>
          </cell>
          <cell r="I10107">
            <v>1714823.58</v>
          </cell>
        </row>
        <row r="10108">
          <cell r="F10108" t="str">
            <v>18210102010012100110рай22.05и</v>
          </cell>
          <cell r="I10108">
            <v>473.49</v>
          </cell>
        </row>
        <row r="10109">
          <cell r="F10109" t="str">
            <v>18210102010013000110рай22.05и</v>
          </cell>
          <cell r="I10109">
            <v>259.72000000000003</v>
          </cell>
        </row>
        <row r="10110">
          <cell r="F10110" t="str">
            <v>18210102010014000110рай22.05и</v>
          </cell>
          <cell r="I10110">
            <v>-10992.08</v>
          </cell>
        </row>
        <row r="10111">
          <cell r="F10111" t="str">
            <v>18210102020011000110рай22.05и</v>
          </cell>
          <cell r="I10111">
            <v>-71.42</v>
          </cell>
        </row>
        <row r="10112">
          <cell r="F10112" t="str">
            <v>18210102020013000110рай22.05и</v>
          </cell>
          <cell r="I10112">
            <v>-110.66</v>
          </cell>
        </row>
        <row r="10113">
          <cell r="F10113" t="str">
            <v>18210102030013000110рай22.05и</v>
          </cell>
          <cell r="I10113">
            <v>140</v>
          </cell>
        </row>
        <row r="10114">
          <cell r="F10114" t="str">
            <v>18210102040011000110рай22.05и</v>
          </cell>
          <cell r="I10114">
            <v>78661.17</v>
          </cell>
        </row>
        <row r="10115">
          <cell r="F10115" t="str">
            <v>18210502010021000110рай22.05и</v>
          </cell>
          <cell r="I10115">
            <v>19337.63</v>
          </cell>
        </row>
        <row r="10116">
          <cell r="F10116" t="str">
            <v>18210502010022100110рай22.05и</v>
          </cell>
          <cell r="I10116">
            <v>1580.39</v>
          </cell>
        </row>
        <row r="10117">
          <cell r="F10117" t="str">
            <v>18210502010024000110рай22.05и</v>
          </cell>
          <cell r="I10117">
            <v>263.64999999999998</v>
          </cell>
        </row>
        <row r="10118">
          <cell r="F10118" t="str">
            <v>18210502020022100110рай22.05и</v>
          </cell>
          <cell r="I10118">
            <v>229.5</v>
          </cell>
        </row>
        <row r="10119">
          <cell r="F10119" t="str">
            <v>18210803010011000110рай22.05и</v>
          </cell>
          <cell r="I10119">
            <v>11923.89</v>
          </cell>
        </row>
        <row r="10120">
          <cell r="F10120" t="str">
            <v>18811630030016000140рай22.05и</v>
          </cell>
          <cell r="I10120">
            <v>2500</v>
          </cell>
        </row>
        <row r="10121">
          <cell r="F10121" t="str">
            <v>80611302065059991130рай22.05и</v>
          </cell>
          <cell r="I10121">
            <v>7108</v>
          </cell>
        </row>
        <row r="10122">
          <cell r="F10122" t="str">
            <v>86311105013051000120рай22.05и</v>
          </cell>
          <cell r="I10122">
            <v>5300</v>
          </cell>
        </row>
        <row r="10123">
          <cell r="F10123" t="str">
            <v>86311105035051000120рай22.05и</v>
          </cell>
          <cell r="I10123">
            <v>17361.759999999998</v>
          </cell>
        </row>
        <row r="10124">
          <cell r="F10124" t="str">
            <v>87511301995059902130рай22.05и</v>
          </cell>
          <cell r="I10124">
            <v>1756.36</v>
          </cell>
        </row>
        <row r="10125">
          <cell r="F10125" t="str">
            <v>89020229999051021150рай22.05и</v>
          </cell>
          <cell r="I10125">
            <v>5459700</v>
          </cell>
        </row>
        <row r="10126">
          <cell r="F10126" t="str">
            <v>89020229999051048150рай22.05и</v>
          </cell>
          <cell r="I10126">
            <v>392967</v>
          </cell>
        </row>
        <row r="10127">
          <cell r="F10127" t="str">
            <v>89020229999051049150рай22.05и</v>
          </cell>
          <cell r="I10127">
            <v>2150300</v>
          </cell>
        </row>
        <row r="10128">
          <cell r="F10128" t="str">
            <v>07611690050056000140рай23.05и</v>
          </cell>
          <cell r="I10128">
            <v>6000</v>
          </cell>
        </row>
        <row r="10129">
          <cell r="F10129" t="str">
            <v>10010302231010000110рай23.05и</v>
          </cell>
          <cell r="I10129">
            <v>0.01</v>
          </cell>
        </row>
        <row r="10130">
          <cell r="F10130" t="str">
            <v>10010302241010000110рай23.05и</v>
          </cell>
          <cell r="I10130">
            <v>0.61</v>
          </cell>
        </row>
        <row r="10131">
          <cell r="F10131" t="str">
            <v>10010302251010000110рай23.05и</v>
          </cell>
          <cell r="I10131">
            <v>0.01</v>
          </cell>
        </row>
        <row r="10132">
          <cell r="F10132" t="str">
            <v>10010302261010000110рай23.05и</v>
          </cell>
          <cell r="I10132">
            <v>-0.63</v>
          </cell>
        </row>
        <row r="10133">
          <cell r="F10133" t="str">
            <v>14111628000016000140рай23.05и</v>
          </cell>
          <cell r="I10133">
            <v>10000</v>
          </cell>
        </row>
        <row r="10134">
          <cell r="F10134" t="str">
            <v>18210101012021000110рай23.05и</v>
          </cell>
          <cell r="I10134">
            <v>5050.3</v>
          </cell>
        </row>
        <row r="10135">
          <cell r="F10135" t="str">
            <v>18210101012022100110рай23.05и</v>
          </cell>
          <cell r="I10135">
            <v>63.38</v>
          </cell>
        </row>
        <row r="10136">
          <cell r="F10136" t="str">
            <v>18210102010011000110рай23.05и</v>
          </cell>
          <cell r="I10136">
            <v>1345388.44</v>
          </cell>
        </row>
        <row r="10137">
          <cell r="F10137" t="str">
            <v>18210102010012100110рай23.05и</v>
          </cell>
          <cell r="I10137">
            <v>227.08</v>
          </cell>
        </row>
        <row r="10138">
          <cell r="F10138" t="str">
            <v>18210102010013000110рай23.05и</v>
          </cell>
          <cell r="I10138">
            <v>142.31</v>
          </cell>
        </row>
        <row r="10139">
          <cell r="F10139" t="str">
            <v>18210102040011000110рай23.05и</v>
          </cell>
          <cell r="I10139">
            <v>40870.19</v>
          </cell>
        </row>
        <row r="10140">
          <cell r="F10140" t="str">
            <v>18210502010021000110рай23.05и</v>
          </cell>
          <cell r="I10140">
            <v>2387.66</v>
          </cell>
        </row>
        <row r="10141">
          <cell r="F10141" t="str">
            <v>18210502010022100110рай23.05и</v>
          </cell>
          <cell r="I10141">
            <v>88.03</v>
          </cell>
        </row>
        <row r="10142">
          <cell r="F10142" t="str">
            <v>18210502010024000110рай23.05и</v>
          </cell>
          <cell r="I10142">
            <v>-60</v>
          </cell>
        </row>
        <row r="10143">
          <cell r="F10143" t="str">
            <v>18210803010011000110рай23.05и</v>
          </cell>
          <cell r="I10143">
            <v>23927.22</v>
          </cell>
        </row>
        <row r="10144">
          <cell r="F10144" t="str">
            <v>18211603010016000140рай23.05и</v>
          </cell>
          <cell r="I10144">
            <v>750</v>
          </cell>
        </row>
        <row r="10145">
          <cell r="F10145" t="str">
            <v>86311105013051000120рай23.05и</v>
          </cell>
          <cell r="I10145">
            <v>21855.9</v>
          </cell>
        </row>
        <row r="10146">
          <cell r="F10146" t="str">
            <v>86311105035051000120рай23.05и</v>
          </cell>
          <cell r="I10146">
            <v>94151.18</v>
          </cell>
        </row>
        <row r="10147">
          <cell r="F10147" t="str">
            <v>87511301995059902130рай23.05и</v>
          </cell>
          <cell r="I10147">
            <v>7773</v>
          </cell>
        </row>
        <row r="10148">
          <cell r="F10148" t="str">
            <v>89020230024057408150рай23.05и</v>
          </cell>
          <cell r="I10148">
            <v>1378250.43</v>
          </cell>
        </row>
        <row r="10149">
          <cell r="F10149" t="str">
            <v>89020230024057409150рай23.05и</v>
          </cell>
          <cell r="I10149">
            <v>2184810.75</v>
          </cell>
        </row>
        <row r="10150">
          <cell r="F10150" t="str">
            <v>89020230024057552150рай23.05и</v>
          </cell>
          <cell r="I10150">
            <v>70000</v>
          </cell>
        </row>
        <row r="10151">
          <cell r="F10151" t="str">
            <v>89020230024057564150рай23.05и</v>
          </cell>
          <cell r="I10151">
            <v>31483104.18</v>
          </cell>
        </row>
        <row r="10152">
          <cell r="F10152" t="str">
            <v>89020230024057588150рай23.05и</v>
          </cell>
          <cell r="I10152">
            <v>2000000</v>
          </cell>
        </row>
        <row r="10153">
          <cell r="F10153" t="str">
            <v>89020230024057649150рай23.05и</v>
          </cell>
          <cell r="I10153">
            <v>3000000</v>
          </cell>
        </row>
        <row r="10154">
          <cell r="F10154" t="str">
            <v>89020240014050000150рай23.05и</v>
          </cell>
          <cell r="I10154">
            <v>57300</v>
          </cell>
        </row>
        <row r="10155">
          <cell r="F10155" t="str">
            <v>89011701050050000180рай23.05и</v>
          </cell>
          <cell r="I10155">
            <v>1800</v>
          </cell>
        </row>
        <row r="10156">
          <cell r="F10156" t="str">
            <v>10010302231010000110анг23.05и</v>
          </cell>
          <cell r="I10156">
            <v>0.04</v>
          </cell>
        </row>
        <row r="10157">
          <cell r="F10157" t="str">
            <v>10010302241010000110анг23.05и</v>
          </cell>
          <cell r="I10157">
            <v>3.52</v>
          </cell>
        </row>
        <row r="10158">
          <cell r="F10158" t="str">
            <v>10010302251010000110анг23.05и</v>
          </cell>
          <cell r="I10158">
            <v>0.06</v>
          </cell>
        </row>
        <row r="10159">
          <cell r="F10159" t="str">
            <v>10010302261010000110анг23.05и</v>
          </cell>
          <cell r="I10159">
            <v>-3.62</v>
          </cell>
        </row>
        <row r="10160">
          <cell r="F10160" t="str">
            <v>18210102010011000110анг23.05и</v>
          </cell>
          <cell r="I10160">
            <v>93344.4</v>
          </cell>
        </row>
        <row r="10161">
          <cell r="F10161" t="str">
            <v>90110804020011000110анг23.05и</v>
          </cell>
          <cell r="I10161">
            <v>200</v>
          </cell>
        </row>
        <row r="10162">
          <cell r="F10162" t="str">
            <v>10010302231010000110арт23.05и</v>
          </cell>
          <cell r="I10162">
            <v>0.02</v>
          </cell>
        </row>
        <row r="10163">
          <cell r="F10163" t="str">
            <v>10010302241010000110арт23.05и</v>
          </cell>
          <cell r="I10163">
            <v>1.93</v>
          </cell>
        </row>
        <row r="10164">
          <cell r="F10164" t="str">
            <v>10010302251010000110арт23.05и</v>
          </cell>
          <cell r="I10164">
            <v>0.03</v>
          </cell>
        </row>
        <row r="10165">
          <cell r="F10165" t="str">
            <v>10010302261010000110арт23.05и</v>
          </cell>
          <cell r="I10165">
            <v>-1.98</v>
          </cell>
        </row>
        <row r="10166">
          <cell r="F10166" t="str">
            <v>18210102010011000110арт23.05и</v>
          </cell>
          <cell r="I10166">
            <v>-137.38</v>
          </cell>
        </row>
        <row r="10167">
          <cell r="F10167" t="str">
            <v>18210606043101000110арт23.05и</v>
          </cell>
          <cell r="I10167">
            <v>4635.0600000000004</v>
          </cell>
        </row>
        <row r="10168">
          <cell r="F10168" t="str">
            <v>18210606043102100110арт23.05и</v>
          </cell>
          <cell r="I10168">
            <v>86.75</v>
          </cell>
        </row>
        <row r="10169">
          <cell r="F10169" t="str">
            <v>10010302231010000110бел23.05и</v>
          </cell>
          <cell r="I10169">
            <v>0.02</v>
          </cell>
        </row>
        <row r="10170">
          <cell r="F10170" t="str">
            <v>10010302241010000110бел23.05и</v>
          </cell>
          <cell r="I10170">
            <v>1.41</v>
          </cell>
        </row>
        <row r="10171">
          <cell r="F10171" t="str">
            <v>10010302251010000110бел23.05и</v>
          </cell>
          <cell r="I10171">
            <v>0.02</v>
          </cell>
        </row>
        <row r="10172">
          <cell r="F10172" t="str">
            <v>10010302261010000110бел23.05и</v>
          </cell>
          <cell r="I10172">
            <v>-1.45</v>
          </cell>
        </row>
        <row r="10173">
          <cell r="F10173" t="str">
            <v>10010302231010000110бог23.05и</v>
          </cell>
          <cell r="I10173">
            <v>0.2</v>
          </cell>
        </row>
        <row r="10174">
          <cell r="F10174" t="str">
            <v>10010302241010000110бог23.05и</v>
          </cell>
          <cell r="I10174">
            <v>15.71</v>
          </cell>
        </row>
        <row r="10175">
          <cell r="F10175" t="str">
            <v>10010302251010000110бог23.05и</v>
          </cell>
          <cell r="I10175">
            <v>0.28000000000000003</v>
          </cell>
        </row>
        <row r="10176">
          <cell r="F10176" t="str">
            <v>10010302261010000110бог23.05и</v>
          </cell>
          <cell r="I10176">
            <v>-16.190000000000001</v>
          </cell>
        </row>
        <row r="10177">
          <cell r="F10177" t="str">
            <v>18210102010011000110бог23.05и</v>
          </cell>
          <cell r="I10177">
            <v>1148.4000000000001</v>
          </cell>
        </row>
        <row r="10178">
          <cell r="F10178" t="str">
            <v>18210102010012100110бог23.05и</v>
          </cell>
          <cell r="I10178">
            <v>3.27</v>
          </cell>
        </row>
        <row r="10179">
          <cell r="F10179" t="str">
            <v>18210102010013000110бог23.05и</v>
          </cell>
          <cell r="I10179">
            <v>10.16</v>
          </cell>
        </row>
        <row r="10180">
          <cell r="F10180" t="str">
            <v>18210601030101000110бог23.05и</v>
          </cell>
          <cell r="I10180">
            <v>247</v>
          </cell>
        </row>
        <row r="10181">
          <cell r="F10181" t="str">
            <v>18210601030102100110бог23.05и</v>
          </cell>
          <cell r="I10181">
            <v>10.93</v>
          </cell>
        </row>
        <row r="10182">
          <cell r="F10182" t="str">
            <v>18210606033101000110бог23.05и</v>
          </cell>
          <cell r="I10182">
            <v>-5686.6</v>
          </cell>
        </row>
        <row r="10183">
          <cell r="F10183" t="str">
            <v>18210606033102100110бог23.05и</v>
          </cell>
          <cell r="I10183">
            <v>1619.04</v>
          </cell>
        </row>
        <row r="10184">
          <cell r="F10184" t="str">
            <v>18210606043101000110бог23.05и</v>
          </cell>
          <cell r="I10184">
            <v>540.72</v>
          </cell>
        </row>
        <row r="10185">
          <cell r="F10185" t="str">
            <v>18210606043102100110бог23.05и</v>
          </cell>
          <cell r="I10185">
            <v>123.72</v>
          </cell>
        </row>
        <row r="10186">
          <cell r="F10186" t="str">
            <v>90411105035100000120бог23.05и</v>
          </cell>
          <cell r="I10186">
            <v>7113.6</v>
          </cell>
        </row>
        <row r="10187">
          <cell r="F10187" t="str">
            <v>10010302231010000110гов23.05и</v>
          </cell>
          <cell r="I10187">
            <v>0.01</v>
          </cell>
        </row>
        <row r="10188">
          <cell r="F10188" t="str">
            <v>10010302241010000110гов23.05и</v>
          </cell>
          <cell r="I10188">
            <v>1.01</v>
          </cell>
        </row>
        <row r="10189">
          <cell r="F10189" t="str">
            <v>10010302251010000110гов23.05и</v>
          </cell>
          <cell r="I10189">
            <v>0.02</v>
          </cell>
        </row>
        <row r="10190">
          <cell r="F10190" t="str">
            <v>10010302261010000110гов23.05и</v>
          </cell>
          <cell r="I10190">
            <v>-1.04</v>
          </cell>
        </row>
        <row r="10191">
          <cell r="F10191" t="str">
            <v>90511105035101000120гов23.05и</v>
          </cell>
          <cell r="I10191">
            <v>1056</v>
          </cell>
        </row>
        <row r="10192">
          <cell r="F10192" t="str">
            <v>10010302231010000110кра23.05и</v>
          </cell>
          <cell r="I10192">
            <v>0.06</v>
          </cell>
        </row>
        <row r="10193">
          <cell r="F10193" t="str">
            <v>10010302241010000110кра23.05и</v>
          </cell>
          <cell r="I10193">
            <v>4.5</v>
          </cell>
        </row>
        <row r="10194">
          <cell r="F10194" t="str">
            <v>10010302251010000110кра23.05и</v>
          </cell>
          <cell r="I10194">
            <v>0.08</v>
          </cell>
        </row>
        <row r="10195">
          <cell r="F10195" t="str">
            <v>10010302261010000110кра23.05и</v>
          </cell>
          <cell r="I10195">
            <v>-4.6399999999999997</v>
          </cell>
        </row>
        <row r="10196">
          <cell r="F10196" t="str">
            <v>18210601030101000110кра23.05и</v>
          </cell>
          <cell r="I10196">
            <v>129</v>
          </cell>
        </row>
        <row r="10197">
          <cell r="F10197" t="str">
            <v>18210601030102100110кра23.05и</v>
          </cell>
          <cell r="I10197">
            <v>5.45</v>
          </cell>
        </row>
        <row r="10198">
          <cell r="F10198" t="str">
            <v>90611105035101000120кра23.05и</v>
          </cell>
          <cell r="I10198">
            <v>3744.6</v>
          </cell>
        </row>
        <row r="10199">
          <cell r="F10199" t="str">
            <v>10010302231010000110ман23.05и</v>
          </cell>
          <cell r="I10199">
            <v>0.04</v>
          </cell>
        </row>
        <row r="10200">
          <cell r="F10200" t="str">
            <v>10010302241010000110ман23.05и</v>
          </cell>
          <cell r="I10200">
            <v>3.43</v>
          </cell>
        </row>
        <row r="10201">
          <cell r="F10201" t="str">
            <v>10010302251010000110ман23.05и</v>
          </cell>
          <cell r="I10201">
            <v>0.06</v>
          </cell>
        </row>
        <row r="10202">
          <cell r="F10202" t="str">
            <v>10010302261010000110ман23.05и</v>
          </cell>
          <cell r="I10202">
            <v>-3.53</v>
          </cell>
        </row>
        <row r="10203">
          <cell r="F10203" t="str">
            <v>90711105035100000120ман23.05и</v>
          </cell>
          <cell r="I10203">
            <v>1069.8699999999999</v>
          </cell>
        </row>
        <row r="10204">
          <cell r="F10204" t="str">
            <v>10010302231010000110ниж23.05и</v>
          </cell>
          <cell r="I10204">
            <v>0.01</v>
          </cell>
        </row>
        <row r="10205">
          <cell r="F10205" t="str">
            <v>10010302241010000110ниж23.05и</v>
          </cell>
          <cell r="I10205">
            <v>1.1599999999999999</v>
          </cell>
        </row>
        <row r="10206">
          <cell r="F10206" t="str">
            <v>10010302251010000110ниж23.05и</v>
          </cell>
          <cell r="I10206">
            <v>0.02</v>
          </cell>
        </row>
        <row r="10207">
          <cell r="F10207" t="str">
            <v>10010302261010000110ниж23.05и</v>
          </cell>
          <cell r="I10207">
            <v>-1.19</v>
          </cell>
        </row>
        <row r="10208">
          <cell r="F10208" t="str">
            <v>10010302231010000110нов23.05и</v>
          </cell>
          <cell r="I10208">
            <v>0.02</v>
          </cell>
        </row>
        <row r="10209">
          <cell r="F10209" t="str">
            <v>10010302241010000110нов23.05и</v>
          </cell>
          <cell r="I10209">
            <v>1.73</v>
          </cell>
        </row>
        <row r="10210">
          <cell r="F10210" t="str">
            <v>10010302251010000110нов23.05и</v>
          </cell>
          <cell r="I10210">
            <v>0.03</v>
          </cell>
        </row>
        <row r="10211">
          <cell r="F10211" t="str">
            <v>10010302261010000110нов23.05и</v>
          </cell>
          <cell r="I10211">
            <v>-1.78</v>
          </cell>
        </row>
        <row r="10212">
          <cell r="F10212" t="str">
            <v>18210102010011000110нов23.05и</v>
          </cell>
          <cell r="I10212">
            <v>951.02</v>
          </cell>
        </row>
        <row r="10213">
          <cell r="F10213" t="str">
            <v>10010302231010000110окт23.05и</v>
          </cell>
          <cell r="I10213">
            <v>0.06</v>
          </cell>
        </row>
        <row r="10214">
          <cell r="F10214" t="str">
            <v>10010302241010000110окт23.05и</v>
          </cell>
          <cell r="I10214">
            <v>4.91</v>
          </cell>
        </row>
        <row r="10215">
          <cell r="F10215" t="str">
            <v>10010302251010000110окт23.05и</v>
          </cell>
          <cell r="I10215">
            <v>0.09</v>
          </cell>
        </row>
        <row r="10216">
          <cell r="F10216" t="str">
            <v>10010302261010000110окт23.05и</v>
          </cell>
          <cell r="I10216">
            <v>-5.0599999999999996</v>
          </cell>
        </row>
        <row r="10217">
          <cell r="F10217" t="str">
            <v>18210102010011000110окт23.05и</v>
          </cell>
          <cell r="I10217">
            <v>-1451.84</v>
          </cell>
        </row>
        <row r="10218">
          <cell r="F10218" t="str">
            <v>18210601030101000110окт23.05и</v>
          </cell>
          <cell r="I10218">
            <v>1123.01</v>
          </cell>
        </row>
        <row r="10219">
          <cell r="F10219" t="str">
            <v>18210601030102100110окт23.05и</v>
          </cell>
          <cell r="I10219">
            <v>111.43</v>
          </cell>
        </row>
        <row r="10220">
          <cell r="F10220" t="str">
            <v>18210606043101000110окт23.05и</v>
          </cell>
          <cell r="I10220">
            <v>31</v>
          </cell>
        </row>
        <row r="10221">
          <cell r="F10221" t="str">
            <v>18210606043102100110окт23.05и</v>
          </cell>
          <cell r="I10221">
            <v>1.33</v>
          </cell>
        </row>
        <row r="10222">
          <cell r="F10222" t="str">
            <v>91311105035100000120окт23.05и</v>
          </cell>
          <cell r="I10222">
            <v>3181.72</v>
          </cell>
        </row>
        <row r="10223">
          <cell r="F10223" t="str">
            <v>10010302231010000110оси23.05и</v>
          </cell>
          <cell r="I10223">
            <v>0.02</v>
          </cell>
        </row>
        <row r="10224">
          <cell r="F10224" t="str">
            <v>10010302241010000110оси23.05и</v>
          </cell>
          <cell r="I10224">
            <v>1.81</v>
          </cell>
        </row>
        <row r="10225">
          <cell r="F10225" t="str">
            <v>10010302251010000110оси23.05и</v>
          </cell>
          <cell r="I10225">
            <v>0.03</v>
          </cell>
        </row>
        <row r="10226">
          <cell r="F10226" t="str">
            <v>10010302261010000110оси23.05и</v>
          </cell>
          <cell r="I10226">
            <v>-1.86</v>
          </cell>
        </row>
        <row r="10227">
          <cell r="F10227" t="str">
            <v>18210102010011000110оси23.05и</v>
          </cell>
          <cell r="I10227">
            <v>73.14</v>
          </cell>
        </row>
        <row r="10228">
          <cell r="F10228" t="str">
            <v>91111105035100000120оси23.05и</v>
          </cell>
          <cell r="I10228">
            <v>292.32</v>
          </cell>
        </row>
        <row r="10229">
          <cell r="F10229" t="str">
            <v>10010302231010000110пин23.05и</v>
          </cell>
          <cell r="I10229">
            <v>0.05</v>
          </cell>
        </row>
        <row r="10230">
          <cell r="F10230" t="str">
            <v>10010302241010000110пин23.05и</v>
          </cell>
          <cell r="I10230">
            <v>3.79</v>
          </cell>
        </row>
        <row r="10231">
          <cell r="F10231" t="str">
            <v>10010302251010000110пин23.05и</v>
          </cell>
          <cell r="I10231">
            <v>7.0000000000000007E-2</v>
          </cell>
        </row>
        <row r="10232">
          <cell r="F10232" t="str">
            <v>10010302261010000110пин23.05и</v>
          </cell>
          <cell r="I10232">
            <v>-3.91</v>
          </cell>
        </row>
        <row r="10233">
          <cell r="F10233" t="str">
            <v>18210102010011000110пин23.05и</v>
          </cell>
          <cell r="I10233">
            <v>364.42</v>
          </cell>
        </row>
        <row r="10234">
          <cell r="F10234" t="str">
            <v>18210601030101000110пин23.05и</v>
          </cell>
          <cell r="I10234">
            <v>956.6</v>
          </cell>
        </row>
        <row r="10235">
          <cell r="F10235" t="str">
            <v>18210601030102100110пин23.05и</v>
          </cell>
          <cell r="I10235">
            <v>211.09</v>
          </cell>
        </row>
        <row r="10236">
          <cell r="F10236" t="str">
            <v>10010302231010000110тае23.05и</v>
          </cell>
          <cell r="I10236">
            <v>0.08</v>
          </cell>
        </row>
        <row r="10237">
          <cell r="F10237" t="str">
            <v>10010302241010000110тае23.05и</v>
          </cell>
          <cell r="I10237">
            <v>6.01</v>
          </cell>
        </row>
        <row r="10238">
          <cell r="F10238" t="str">
            <v>10010302251010000110тае23.05и</v>
          </cell>
          <cell r="I10238">
            <v>0.11</v>
          </cell>
        </row>
        <row r="10239">
          <cell r="F10239" t="str">
            <v>10010302261010000110тае23.05и</v>
          </cell>
          <cell r="I10239">
            <v>-6.2</v>
          </cell>
        </row>
        <row r="10240">
          <cell r="F10240" t="str">
            <v>18210102010011000110тае23.05и</v>
          </cell>
          <cell r="I10240">
            <v>2167.6999999999998</v>
          </cell>
        </row>
        <row r="10241">
          <cell r="F10241" t="str">
            <v>18210102010012100110тае23.05и</v>
          </cell>
          <cell r="I10241">
            <v>9.18</v>
          </cell>
        </row>
        <row r="10242">
          <cell r="F10242" t="str">
            <v>18210601030102100110тае23.05и</v>
          </cell>
          <cell r="I10242">
            <v>721.26</v>
          </cell>
        </row>
        <row r="10243">
          <cell r="F10243" t="str">
            <v>18210606043102100110тае23.05и</v>
          </cell>
          <cell r="I10243">
            <v>75.69</v>
          </cell>
        </row>
        <row r="10244">
          <cell r="F10244" t="str">
            <v>91410804020011000110тае23.05и</v>
          </cell>
          <cell r="I10244">
            <v>200</v>
          </cell>
        </row>
        <row r="10245">
          <cell r="F10245" t="str">
            <v>91411105035101000120тае23.05и</v>
          </cell>
          <cell r="I10245">
            <v>4079.32</v>
          </cell>
        </row>
        <row r="10246">
          <cell r="F10246" t="str">
            <v>91411632000100000140тае23.05и</v>
          </cell>
          <cell r="I10246">
            <v>6264.71</v>
          </cell>
        </row>
        <row r="10247">
          <cell r="F10247" t="str">
            <v>10010302231010000110так23.05и</v>
          </cell>
          <cell r="I10247">
            <v>0.02</v>
          </cell>
        </row>
        <row r="10248">
          <cell r="F10248" t="str">
            <v>10010302241010000110так23.05и</v>
          </cell>
          <cell r="I10248">
            <v>1.81</v>
          </cell>
        </row>
        <row r="10249">
          <cell r="F10249" t="str">
            <v>10010302251010000110так23.05и</v>
          </cell>
          <cell r="I10249">
            <v>0.03</v>
          </cell>
        </row>
        <row r="10250">
          <cell r="F10250" t="str">
            <v>10010302261010000110так23.05и</v>
          </cell>
          <cell r="I10250">
            <v>-1.86</v>
          </cell>
        </row>
        <row r="10251">
          <cell r="F10251" t="str">
            <v>10010302231010000110хре23.05и</v>
          </cell>
          <cell r="I10251">
            <v>0.02</v>
          </cell>
        </row>
        <row r="10252">
          <cell r="F10252" t="str">
            <v>10010302241010000110хре23.05и</v>
          </cell>
          <cell r="I10252">
            <v>1.58</v>
          </cell>
        </row>
        <row r="10253">
          <cell r="F10253" t="str">
            <v>10010302251010000110хре23.05и</v>
          </cell>
          <cell r="I10253">
            <v>0.03</v>
          </cell>
        </row>
        <row r="10254">
          <cell r="F10254" t="str">
            <v>10010302261010000110хре23.05и</v>
          </cell>
          <cell r="I10254">
            <v>-1.63</v>
          </cell>
        </row>
        <row r="10255">
          <cell r="F10255" t="str">
            <v>10010302231010000110чун23.05и</v>
          </cell>
          <cell r="I10255">
            <v>0.04</v>
          </cell>
        </row>
        <row r="10256">
          <cell r="F10256" t="str">
            <v>10010302241010000110чун23.05и</v>
          </cell>
          <cell r="I10256">
            <v>3.49</v>
          </cell>
        </row>
        <row r="10257">
          <cell r="F10257" t="str">
            <v>10010302251010000110чун23.05и</v>
          </cell>
          <cell r="I10257">
            <v>0.06</v>
          </cell>
        </row>
        <row r="10258">
          <cell r="F10258" t="str">
            <v>10010302261010000110чун23.05и</v>
          </cell>
          <cell r="I10258">
            <v>-3.59</v>
          </cell>
        </row>
        <row r="10259">
          <cell r="F10259" t="str">
            <v>18210102010011000110чун23.05и</v>
          </cell>
          <cell r="I10259">
            <v>48.32</v>
          </cell>
        </row>
        <row r="10260">
          <cell r="F10260" t="str">
            <v>91710804020014000110чун23.05и</v>
          </cell>
          <cell r="I10260">
            <v>200</v>
          </cell>
        </row>
        <row r="10261">
          <cell r="F10261" t="str">
            <v>91711105035100000120чун23.05и</v>
          </cell>
          <cell r="I10261">
            <v>8450.7800000000007</v>
          </cell>
        </row>
        <row r="10262">
          <cell r="F10262" t="str">
            <v>10010302231010000110шив23.05и</v>
          </cell>
          <cell r="I10262">
            <v>0.02</v>
          </cell>
        </row>
        <row r="10263">
          <cell r="F10263" t="str">
            <v>10010302241010000110шив23.05и</v>
          </cell>
          <cell r="I10263">
            <v>1.47</v>
          </cell>
        </row>
        <row r="10264">
          <cell r="F10264" t="str">
            <v>10010302251010000110шив23.05и</v>
          </cell>
          <cell r="I10264">
            <v>0.03</v>
          </cell>
        </row>
        <row r="10265">
          <cell r="F10265" t="str">
            <v>10010302261010000110шив23.05и</v>
          </cell>
          <cell r="I10265">
            <v>-1.52</v>
          </cell>
        </row>
        <row r="10266">
          <cell r="F10266" t="str">
            <v>07611635030056000140рай24.05и</v>
          </cell>
          <cell r="I10266">
            <v>2000</v>
          </cell>
        </row>
        <row r="10267">
          <cell r="F10267" t="str">
            <v>07611690050056000140рай24.05и</v>
          </cell>
          <cell r="I10267">
            <v>2000</v>
          </cell>
        </row>
        <row r="10268">
          <cell r="F10268" t="str">
            <v>10010302231010000110рай24.05и</v>
          </cell>
          <cell r="I10268">
            <v>6.79</v>
          </cell>
        </row>
        <row r="10269">
          <cell r="F10269" t="str">
            <v>10010302241010000110рай24.05и</v>
          </cell>
          <cell r="I10269">
            <v>-0.04</v>
          </cell>
        </row>
        <row r="10270">
          <cell r="F10270" t="str">
            <v>10010302251010000110рай24.05и</v>
          </cell>
          <cell r="I10270">
            <v>5.34</v>
          </cell>
        </row>
        <row r="10271">
          <cell r="F10271" t="str">
            <v>10010302261010000110рай24.05и</v>
          </cell>
          <cell r="I10271">
            <v>-12.09</v>
          </cell>
        </row>
        <row r="10272">
          <cell r="F10272" t="str">
            <v>18210101012021000110рай24.05и</v>
          </cell>
          <cell r="I10272">
            <v>4980</v>
          </cell>
        </row>
        <row r="10273">
          <cell r="F10273" t="str">
            <v>18210102010011000110рай24.05и</v>
          </cell>
          <cell r="I10273">
            <v>591003.59</v>
          </cell>
        </row>
        <row r="10274">
          <cell r="F10274" t="str">
            <v>18210102010012100110рай24.05и</v>
          </cell>
          <cell r="I10274">
            <v>166.9</v>
          </cell>
        </row>
        <row r="10275">
          <cell r="F10275" t="str">
            <v>18210102010013000110рай24.05и</v>
          </cell>
          <cell r="I10275">
            <v>168.36</v>
          </cell>
        </row>
        <row r="10276">
          <cell r="F10276" t="str">
            <v>18210102010014000110рай24.05и</v>
          </cell>
          <cell r="I10276">
            <v>-967.92</v>
          </cell>
        </row>
        <row r="10277">
          <cell r="F10277" t="str">
            <v>18210102030011000110рай24.05и</v>
          </cell>
          <cell r="I10277">
            <v>8711.64</v>
          </cell>
        </row>
        <row r="10278">
          <cell r="F10278" t="str">
            <v>18210102030012100110рай24.05и</v>
          </cell>
          <cell r="I10278">
            <v>7.67</v>
          </cell>
        </row>
        <row r="10279">
          <cell r="F10279" t="str">
            <v>18210102030013000110рай24.05и</v>
          </cell>
          <cell r="I10279">
            <v>284.37</v>
          </cell>
        </row>
        <row r="10280">
          <cell r="F10280" t="str">
            <v>18210102040011000110рай24.05и</v>
          </cell>
          <cell r="I10280">
            <v>13033.05</v>
          </cell>
        </row>
        <row r="10281">
          <cell r="F10281" t="str">
            <v>18210803010011000110рай24.05и</v>
          </cell>
          <cell r="I10281">
            <v>65562.38</v>
          </cell>
        </row>
        <row r="10282">
          <cell r="F10282" t="str">
            <v>18811630030016000140рай24.05и</v>
          </cell>
          <cell r="I10282">
            <v>50000</v>
          </cell>
        </row>
        <row r="10283">
          <cell r="F10283" t="str">
            <v>80611302065059991130рай24.05и</v>
          </cell>
          <cell r="I10283">
            <v>64492</v>
          </cell>
        </row>
        <row r="10284">
          <cell r="F10284" t="str">
            <v>80611690050053000140рай24.05и</v>
          </cell>
          <cell r="I10284">
            <v>2500</v>
          </cell>
        </row>
        <row r="10285">
          <cell r="F10285" t="str">
            <v>86311105013052000120рай24.05и</v>
          </cell>
          <cell r="I10285">
            <v>600000</v>
          </cell>
        </row>
        <row r="10286">
          <cell r="F10286" t="str">
            <v>86311105035051000120рай24.05и</v>
          </cell>
          <cell r="I10286">
            <v>9225</v>
          </cell>
        </row>
        <row r="10287">
          <cell r="F10287" t="str">
            <v>86311105035059960120рай24.05и</v>
          </cell>
          <cell r="I10287">
            <v>2900</v>
          </cell>
        </row>
        <row r="10288">
          <cell r="F10288" t="str">
            <v>86311406013051000430рай24.05и</v>
          </cell>
          <cell r="I10288">
            <v>3924</v>
          </cell>
        </row>
        <row r="10289">
          <cell r="F10289" t="str">
            <v>87511301995059902130рай24.05и</v>
          </cell>
          <cell r="I10289">
            <v>7732.18</v>
          </cell>
        </row>
        <row r="10290">
          <cell r="F10290" t="str">
            <v>89011705050051000180рай24.05и</v>
          </cell>
          <cell r="I10290">
            <v>3.28</v>
          </cell>
        </row>
        <row r="10291">
          <cell r="F10291" t="str">
            <v>89020249999059009150рай24.05и</v>
          </cell>
          <cell r="I10291">
            <v>29932</v>
          </cell>
        </row>
        <row r="10292">
          <cell r="F10292" t="str">
            <v>10010302231010000110анг24.05и</v>
          </cell>
          <cell r="I10292">
            <v>39.07</v>
          </cell>
        </row>
        <row r="10293">
          <cell r="F10293" t="str">
            <v>10010302241010000110анг24.05и</v>
          </cell>
          <cell r="I10293">
            <v>-0.23</v>
          </cell>
        </row>
        <row r="10294">
          <cell r="F10294" t="str">
            <v>10010302251010000110анг24.05и</v>
          </cell>
          <cell r="I10294">
            <v>30.73</v>
          </cell>
        </row>
        <row r="10295">
          <cell r="F10295" t="str">
            <v>10010302261010000110анг24.05и</v>
          </cell>
          <cell r="I10295">
            <v>-69.569999999999993</v>
          </cell>
        </row>
        <row r="10296">
          <cell r="F10296" t="str">
            <v>18210102010011000110анг24.05и</v>
          </cell>
          <cell r="I10296">
            <v>18291.52</v>
          </cell>
        </row>
        <row r="10297">
          <cell r="F10297" t="str">
            <v>18210102030013000110анг24.05и</v>
          </cell>
          <cell r="I10297">
            <v>10</v>
          </cell>
        </row>
        <row r="10298">
          <cell r="F10298" t="str">
            <v>18210601030102100110анг24.05и</v>
          </cell>
          <cell r="I10298">
            <v>8.7100000000000009</v>
          </cell>
        </row>
        <row r="10299">
          <cell r="F10299" t="str">
            <v>18210606043102100110анг24.05и</v>
          </cell>
          <cell r="I10299">
            <v>11.1</v>
          </cell>
        </row>
        <row r="10300">
          <cell r="F10300" t="str">
            <v>90110804020011000110анг24.05и</v>
          </cell>
          <cell r="I10300">
            <v>200</v>
          </cell>
        </row>
        <row r="10301">
          <cell r="F10301" t="str">
            <v>10010302231010000110арт24.05и</v>
          </cell>
          <cell r="I10301">
            <v>21.4</v>
          </cell>
        </row>
        <row r="10302">
          <cell r="F10302" t="str">
            <v>10010302241010000110арт24.05и</v>
          </cell>
          <cell r="I10302">
            <v>-0.12</v>
          </cell>
        </row>
        <row r="10303">
          <cell r="F10303" t="str">
            <v>10010302251010000110арт24.05и</v>
          </cell>
          <cell r="I10303">
            <v>16.829999999999998</v>
          </cell>
        </row>
        <row r="10304">
          <cell r="F10304" t="str">
            <v>10010302261010000110арт24.05и</v>
          </cell>
          <cell r="I10304">
            <v>-38.11</v>
          </cell>
        </row>
        <row r="10305">
          <cell r="F10305" t="str">
            <v>18210102010011000110арт24.05и</v>
          </cell>
          <cell r="I10305">
            <v>104</v>
          </cell>
        </row>
        <row r="10306">
          <cell r="F10306" t="str">
            <v>90211701050100000180арт24.05и</v>
          </cell>
          <cell r="I10306">
            <v>625</v>
          </cell>
        </row>
        <row r="10307">
          <cell r="F10307" t="str">
            <v>10010302231010000110бел24.05и</v>
          </cell>
          <cell r="I10307">
            <v>15.63</v>
          </cell>
        </row>
        <row r="10308">
          <cell r="F10308" t="str">
            <v>10010302241010000110бел24.05и</v>
          </cell>
          <cell r="I10308">
            <v>-0.09</v>
          </cell>
        </row>
        <row r="10309">
          <cell r="F10309" t="str">
            <v>10010302251010000110бел24.05и</v>
          </cell>
          <cell r="I10309">
            <v>12.29</v>
          </cell>
        </row>
        <row r="10310">
          <cell r="F10310" t="str">
            <v>10010302261010000110бел24.05и</v>
          </cell>
          <cell r="I10310">
            <v>-27.83</v>
          </cell>
        </row>
        <row r="10311">
          <cell r="F10311" t="str">
            <v>10010302231010000110бог24.05и</v>
          </cell>
          <cell r="I10311">
            <v>174.46</v>
          </cell>
        </row>
        <row r="10312">
          <cell r="F10312" t="str">
            <v>10010302241010000110бог24.05и</v>
          </cell>
          <cell r="I10312">
            <v>-1.01</v>
          </cell>
        </row>
        <row r="10313">
          <cell r="F10313" t="str">
            <v>10010302251010000110бог24.05и</v>
          </cell>
          <cell r="I10313">
            <v>137.21</v>
          </cell>
        </row>
        <row r="10314">
          <cell r="F10314" t="str">
            <v>10010302261010000110бог24.05и</v>
          </cell>
          <cell r="I10314">
            <v>-310.66000000000003</v>
          </cell>
        </row>
        <row r="10315">
          <cell r="F10315" t="str">
            <v>18210102010011000110бог24.05и</v>
          </cell>
          <cell r="I10315">
            <v>22428.89</v>
          </cell>
        </row>
        <row r="10316">
          <cell r="F10316" t="str">
            <v>18210102010012100110бог24.05и</v>
          </cell>
          <cell r="I10316">
            <v>-4.42</v>
          </cell>
        </row>
        <row r="10317">
          <cell r="F10317" t="str">
            <v>18210102010014000110бог24.05и</v>
          </cell>
          <cell r="I10317">
            <v>-0.86</v>
          </cell>
        </row>
        <row r="10318">
          <cell r="F10318" t="str">
            <v>18210102030011000110бог24.05и</v>
          </cell>
          <cell r="I10318">
            <v>-38.14</v>
          </cell>
        </row>
        <row r="10319">
          <cell r="F10319" t="str">
            <v>18210102030013000110бог24.05и</v>
          </cell>
          <cell r="I10319">
            <v>10.31</v>
          </cell>
        </row>
        <row r="10320">
          <cell r="F10320" t="str">
            <v>18210601030101000110бог24.05и</v>
          </cell>
          <cell r="I10320">
            <v>162</v>
          </cell>
        </row>
        <row r="10321">
          <cell r="F10321" t="str">
            <v>18210601030102100110бог24.05и</v>
          </cell>
          <cell r="I10321">
            <v>9.69</v>
          </cell>
        </row>
        <row r="10322">
          <cell r="F10322" t="str">
            <v>18210606033101000110бог24.05и</v>
          </cell>
          <cell r="I10322">
            <v>5</v>
          </cell>
        </row>
        <row r="10323">
          <cell r="F10323" t="str">
            <v>18210606033102100110бог24.05и</v>
          </cell>
          <cell r="I10323">
            <v>0.18</v>
          </cell>
        </row>
        <row r="10324">
          <cell r="F10324" t="str">
            <v>18210606043101000110бог24.05и</v>
          </cell>
          <cell r="I10324">
            <v>177</v>
          </cell>
        </row>
        <row r="10325">
          <cell r="F10325" t="str">
            <v>18210606043102100110бог24.05и</v>
          </cell>
          <cell r="I10325">
            <v>8.67</v>
          </cell>
        </row>
        <row r="10326">
          <cell r="F10326" t="str">
            <v>90411105035100000120бог24.05и</v>
          </cell>
          <cell r="I10326">
            <v>10000</v>
          </cell>
        </row>
        <row r="10327">
          <cell r="F10327" t="str">
            <v>10010302231010000110гов24.05и</v>
          </cell>
          <cell r="I10327">
            <v>11.21</v>
          </cell>
        </row>
        <row r="10328">
          <cell r="F10328" t="str">
            <v>10010302241010000110гов24.05и</v>
          </cell>
          <cell r="I10328">
            <v>-0.06</v>
          </cell>
        </row>
        <row r="10329">
          <cell r="F10329" t="str">
            <v>10010302251010000110гов24.05и</v>
          </cell>
          <cell r="I10329">
            <v>8.82</v>
          </cell>
        </row>
        <row r="10330">
          <cell r="F10330" t="str">
            <v>10010302261010000110гов24.05и</v>
          </cell>
          <cell r="I10330">
            <v>-19.97</v>
          </cell>
        </row>
        <row r="10331">
          <cell r="F10331" t="str">
            <v>10010302231010000110кра24.05и</v>
          </cell>
          <cell r="I10331">
            <v>49.94</v>
          </cell>
        </row>
        <row r="10332">
          <cell r="F10332" t="str">
            <v>10010302241010000110кра24.05и</v>
          </cell>
          <cell r="I10332">
            <v>-0.28999999999999998</v>
          </cell>
        </row>
        <row r="10333">
          <cell r="F10333" t="str">
            <v>10010302251010000110кра24.05и</v>
          </cell>
          <cell r="I10333">
            <v>39.28</v>
          </cell>
        </row>
        <row r="10334">
          <cell r="F10334" t="str">
            <v>10010302261010000110кра24.05и</v>
          </cell>
          <cell r="I10334">
            <v>-88.93</v>
          </cell>
        </row>
        <row r="10335">
          <cell r="F10335" t="str">
            <v>18210102010011000110кра24.05и</v>
          </cell>
          <cell r="I10335">
            <v>117.4</v>
          </cell>
        </row>
        <row r="10336">
          <cell r="F10336" t="str">
            <v>18210102010012100110кра24.05и</v>
          </cell>
          <cell r="I10336">
            <v>10.95</v>
          </cell>
        </row>
        <row r="10337">
          <cell r="F10337" t="str">
            <v>18210102030012100110кра24.05и</v>
          </cell>
          <cell r="I10337">
            <v>0.54</v>
          </cell>
        </row>
        <row r="10338">
          <cell r="F10338" t="str">
            <v>18210606033101000110кра24.05и</v>
          </cell>
          <cell r="I10338">
            <v>-13564</v>
          </cell>
        </row>
        <row r="10339">
          <cell r="F10339" t="str">
            <v>18210606043102100110кра24.05и</v>
          </cell>
          <cell r="I10339">
            <v>1.42</v>
          </cell>
        </row>
        <row r="10340">
          <cell r="F10340" t="str">
            <v>89020805000100000150кра24.05и</v>
          </cell>
          <cell r="I10340">
            <v>10482.69</v>
          </cell>
        </row>
        <row r="10341">
          <cell r="F10341" t="str">
            <v>90611105035101000120кра24.05и</v>
          </cell>
          <cell r="I10341">
            <v>2951</v>
          </cell>
        </row>
        <row r="10342">
          <cell r="F10342" t="str">
            <v>89020805000100000150кра24.05и</v>
          </cell>
          <cell r="I10342">
            <v>-10482.69</v>
          </cell>
        </row>
        <row r="10343">
          <cell r="F10343" t="str">
            <v>10010302231010000110ман24.05и</v>
          </cell>
          <cell r="I10343">
            <v>38.049999999999997</v>
          </cell>
        </row>
        <row r="10344">
          <cell r="F10344" t="str">
            <v>10010302241010000110ман24.05и</v>
          </cell>
          <cell r="I10344">
            <v>-0.22</v>
          </cell>
        </row>
        <row r="10345">
          <cell r="F10345" t="str">
            <v>10010302251010000110ман24.05и</v>
          </cell>
          <cell r="I10345">
            <v>29.93</v>
          </cell>
        </row>
        <row r="10346">
          <cell r="F10346" t="str">
            <v>10010302261010000110ман24.05и</v>
          </cell>
          <cell r="I10346">
            <v>-67.760000000000005</v>
          </cell>
        </row>
        <row r="10347">
          <cell r="F10347" t="str">
            <v>18210102010011000110ман24.05и</v>
          </cell>
          <cell r="I10347">
            <v>174.52</v>
          </cell>
        </row>
        <row r="10348">
          <cell r="F10348" t="str">
            <v>18210102010012100110ман24.05и</v>
          </cell>
          <cell r="I10348">
            <v>1.38</v>
          </cell>
        </row>
        <row r="10349">
          <cell r="F10349" t="str">
            <v>18210601030102100110ман24.05и</v>
          </cell>
          <cell r="I10349">
            <v>1</v>
          </cell>
        </row>
        <row r="10350">
          <cell r="F10350" t="str">
            <v>90711105035100000120ман24.05и</v>
          </cell>
          <cell r="I10350">
            <v>14760</v>
          </cell>
        </row>
        <row r="10351">
          <cell r="F10351" t="str">
            <v>10010302231010000110нев24.05и</v>
          </cell>
          <cell r="I10351">
            <v>26.84</v>
          </cell>
        </row>
        <row r="10352">
          <cell r="F10352" t="str">
            <v>10010302241010000110нев24.05и</v>
          </cell>
          <cell r="I10352">
            <v>-0.16</v>
          </cell>
        </row>
        <row r="10353">
          <cell r="F10353" t="str">
            <v>10010302251010000110нев24.05и</v>
          </cell>
          <cell r="I10353">
            <v>21.11</v>
          </cell>
        </row>
        <row r="10354">
          <cell r="F10354" t="str">
            <v>10010302261010000110нев24.05и</v>
          </cell>
          <cell r="I10354">
            <v>-47.79</v>
          </cell>
        </row>
        <row r="10355">
          <cell r="F10355" t="str">
            <v>10010302231010000110ниж24.05и</v>
          </cell>
          <cell r="I10355">
            <v>12.91</v>
          </cell>
        </row>
        <row r="10356">
          <cell r="F10356" t="str">
            <v>10010302241010000110ниж24.05и</v>
          </cell>
          <cell r="I10356">
            <v>-7.0000000000000007E-2</v>
          </cell>
        </row>
        <row r="10357">
          <cell r="F10357" t="str">
            <v>10010302251010000110ниж24.05и</v>
          </cell>
          <cell r="I10357">
            <v>10.15</v>
          </cell>
        </row>
        <row r="10358">
          <cell r="F10358" t="str">
            <v>10010302261010000110ниж24.05и</v>
          </cell>
          <cell r="I10358">
            <v>-22.99</v>
          </cell>
        </row>
        <row r="10359">
          <cell r="F10359" t="str">
            <v>18210102010011000110ниж24.05и</v>
          </cell>
          <cell r="I10359">
            <v>56.08</v>
          </cell>
        </row>
        <row r="10360">
          <cell r="F10360" t="str">
            <v>89011701050100000180ниж24.05и</v>
          </cell>
          <cell r="I10360">
            <v>-5000</v>
          </cell>
        </row>
        <row r="10361">
          <cell r="F10361" t="str">
            <v>90911701050100000180ниж24.05и</v>
          </cell>
          <cell r="I10361">
            <v>5000</v>
          </cell>
        </row>
        <row r="10362">
          <cell r="F10362" t="str">
            <v>89011701050100000180ниж24.05и</v>
          </cell>
          <cell r="I10362">
            <v>669</v>
          </cell>
        </row>
        <row r="10363">
          <cell r="F10363" t="str">
            <v>10010302231010000110нов24.05и</v>
          </cell>
          <cell r="I10363">
            <v>19.2</v>
          </cell>
        </row>
        <row r="10364">
          <cell r="F10364" t="str">
            <v>10010302241010000110нов24.05и</v>
          </cell>
          <cell r="I10364">
            <v>-0.11</v>
          </cell>
        </row>
        <row r="10365">
          <cell r="F10365" t="str">
            <v>10010302251010000110нов24.05и</v>
          </cell>
          <cell r="I10365">
            <v>15.1</v>
          </cell>
        </row>
        <row r="10366">
          <cell r="F10366" t="str">
            <v>10010302261010000110нов24.05и</v>
          </cell>
          <cell r="I10366">
            <v>-34.19</v>
          </cell>
        </row>
        <row r="10367">
          <cell r="F10367" t="str">
            <v>18210102010011000110нов24.05и</v>
          </cell>
          <cell r="I10367">
            <v>83.02</v>
          </cell>
        </row>
        <row r="10368">
          <cell r="F10368" t="str">
            <v>18210102030011000110нов24.05и</v>
          </cell>
          <cell r="I10368">
            <v>660.4</v>
          </cell>
        </row>
        <row r="10369">
          <cell r="F10369" t="str">
            <v>10010302231010000110окт24.05и</v>
          </cell>
          <cell r="I10369">
            <v>54.53</v>
          </cell>
        </row>
        <row r="10370">
          <cell r="F10370" t="str">
            <v>10010302241010000110окт24.05и</v>
          </cell>
          <cell r="I10370">
            <v>-0.32</v>
          </cell>
        </row>
        <row r="10371">
          <cell r="F10371" t="str">
            <v>10010302251010000110окт24.05и</v>
          </cell>
          <cell r="I10371">
            <v>42.89</v>
          </cell>
        </row>
        <row r="10372">
          <cell r="F10372" t="str">
            <v>10010302261010000110окт24.05и</v>
          </cell>
          <cell r="I10372">
            <v>-97.1</v>
          </cell>
        </row>
        <row r="10373">
          <cell r="F10373" t="str">
            <v>18210102010011000110окт24.05и</v>
          </cell>
          <cell r="I10373">
            <v>-1417.74</v>
          </cell>
        </row>
        <row r="10374">
          <cell r="F10374" t="str">
            <v>18210601030102100110окт24.05и</v>
          </cell>
          <cell r="I10374">
            <v>0.49</v>
          </cell>
        </row>
        <row r="10375">
          <cell r="F10375" t="str">
            <v>91310804020011000110окт24.05и</v>
          </cell>
          <cell r="I10375">
            <v>100</v>
          </cell>
        </row>
        <row r="10376">
          <cell r="F10376" t="str">
            <v>91311105035100000120окт24.05и</v>
          </cell>
          <cell r="I10376">
            <v>4674.42</v>
          </cell>
        </row>
        <row r="10377">
          <cell r="F10377" t="str">
            <v>10010302231010000110оси24.05и</v>
          </cell>
          <cell r="I10377">
            <v>20.04</v>
          </cell>
        </row>
        <row r="10378">
          <cell r="F10378" t="str">
            <v>10010302241010000110оси24.05и</v>
          </cell>
          <cell r="I10378">
            <v>-0.12</v>
          </cell>
        </row>
        <row r="10379">
          <cell r="F10379" t="str">
            <v>10010302251010000110оси24.05и</v>
          </cell>
          <cell r="I10379">
            <v>15.77</v>
          </cell>
        </row>
        <row r="10380">
          <cell r="F10380" t="str">
            <v>10010302261010000110оси24.05и</v>
          </cell>
          <cell r="I10380">
            <v>-35.69</v>
          </cell>
        </row>
        <row r="10381">
          <cell r="F10381" t="str">
            <v>91111105035100000120оси24.05и</v>
          </cell>
          <cell r="I10381">
            <v>6344.28</v>
          </cell>
        </row>
        <row r="10382">
          <cell r="F10382" t="str">
            <v>10010302231010000110пин24.05и</v>
          </cell>
          <cell r="I10382">
            <v>42.13</v>
          </cell>
        </row>
        <row r="10383">
          <cell r="F10383" t="str">
            <v>10010302241010000110пин24.05и</v>
          </cell>
          <cell r="I10383">
            <v>-0.24</v>
          </cell>
        </row>
        <row r="10384">
          <cell r="F10384" t="str">
            <v>10010302251010000110пин24.05и</v>
          </cell>
          <cell r="I10384">
            <v>33.130000000000003</v>
          </cell>
        </row>
        <row r="10385">
          <cell r="F10385" t="str">
            <v>10010302261010000110пин24.05и</v>
          </cell>
          <cell r="I10385">
            <v>-75.02</v>
          </cell>
        </row>
        <row r="10386">
          <cell r="F10386" t="str">
            <v>18210102010011000110пин24.05и</v>
          </cell>
          <cell r="I10386">
            <v>134.07</v>
          </cell>
        </row>
        <row r="10387">
          <cell r="F10387" t="str">
            <v>10010302231010000110тае24.05и</v>
          </cell>
          <cell r="I10387">
            <v>66.760000000000005</v>
          </cell>
        </row>
        <row r="10388">
          <cell r="F10388" t="str">
            <v>10010302241010000110тае24.05и</v>
          </cell>
          <cell r="I10388">
            <v>-0.39</v>
          </cell>
        </row>
        <row r="10389">
          <cell r="F10389" t="str">
            <v>10010302251010000110тае24.05и</v>
          </cell>
          <cell r="I10389">
            <v>52.51</v>
          </cell>
        </row>
        <row r="10390">
          <cell r="F10390" t="str">
            <v>10010302261010000110тае24.05и</v>
          </cell>
          <cell r="I10390">
            <v>-118.88</v>
          </cell>
        </row>
        <row r="10391">
          <cell r="F10391" t="str">
            <v>18210102010011000110тае24.05и</v>
          </cell>
          <cell r="I10391">
            <v>2027.9</v>
          </cell>
        </row>
        <row r="10392">
          <cell r="F10392" t="str">
            <v>91410804020011000110тае24.05и</v>
          </cell>
          <cell r="I10392">
            <v>200</v>
          </cell>
        </row>
        <row r="10393">
          <cell r="F10393" t="str">
            <v>91411105035101000120тае24.05и</v>
          </cell>
          <cell r="I10393">
            <v>3753.42</v>
          </cell>
        </row>
        <row r="10394">
          <cell r="F10394" t="str">
            <v>10010302231010000110так24.05и</v>
          </cell>
          <cell r="I10394">
            <v>20.04</v>
          </cell>
        </row>
        <row r="10395">
          <cell r="F10395" t="str">
            <v>10010302241010000110так24.05и</v>
          </cell>
          <cell r="I10395">
            <v>-0.12</v>
          </cell>
        </row>
        <row r="10396">
          <cell r="F10396" t="str">
            <v>10010302251010000110так24.05и</v>
          </cell>
          <cell r="I10396">
            <v>15.77</v>
          </cell>
        </row>
        <row r="10397">
          <cell r="F10397" t="str">
            <v>10010302261010000110так24.05и</v>
          </cell>
          <cell r="I10397">
            <v>-35.69</v>
          </cell>
        </row>
        <row r="10398">
          <cell r="F10398" t="str">
            <v>18210102010011000110так24.05и</v>
          </cell>
          <cell r="I10398">
            <v>289.92</v>
          </cell>
        </row>
        <row r="10399">
          <cell r="F10399" t="str">
            <v>18210102010012100110так24.05и</v>
          </cell>
          <cell r="I10399">
            <v>4</v>
          </cell>
        </row>
        <row r="10400">
          <cell r="F10400" t="str">
            <v>10010302231010000110хре24.05и</v>
          </cell>
          <cell r="I10400">
            <v>17.5</v>
          </cell>
        </row>
        <row r="10401">
          <cell r="F10401" t="str">
            <v>10010302241010000110хре24.05и</v>
          </cell>
          <cell r="I10401">
            <v>-0.1</v>
          </cell>
        </row>
        <row r="10402">
          <cell r="F10402" t="str">
            <v>10010302251010000110хре24.05и</v>
          </cell>
          <cell r="I10402">
            <v>13.76</v>
          </cell>
        </row>
        <row r="10403">
          <cell r="F10403" t="str">
            <v>10010302261010000110хре24.05и</v>
          </cell>
          <cell r="I10403">
            <v>-31.16</v>
          </cell>
        </row>
        <row r="10404">
          <cell r="F10404" t="str">
            <v>10010302231010000110чун24.05и</v>
          </cell>
          <cell r="I10404">
            <v>38.729999999999997</v>
          </cell>
        </row>
        <row r="10405">
          <cell r="F10405" t="str">
            <v>10010302241010000110чун24.05и</v>
          </cell>
          <cell r="I10405">
            <v>-0.22</v>
          </cell>
        </row>
        <row r="10406">
          <cell r="F10406" t="str">
            <v>10010302251010000110чун24.05и</v>
          </cell>
          <cell r="I10406">
            <v>30.46</v>
          </cell>
        </row>
        <row r="10407">
          <cell r="F10407" t="str">
            <v>10010302261010000110чун24.05и</v>
          </cell>
          <cell r="I10407">
            <v>-68.97</v>
          </cell>
        </row>
        <row r="10408">
          <cell r="F10408" t="str">
            <v>18210102010011000110чун24.05и</v>
          </cell>
          <cell r="I10408">
            <v>2021.42</v>
          </cell>
        </row>
        <row r="10409">
          <cell r="F10409" t="str">
            <v>18210102010014000110чун24.05и</v>
          </cell>
          <cell r="I10409">
            <v>-68.28</v>
          </cell>
        </row>
        <row r="10410">
          <cell r="F10410" t="str">
            <v>18210601030102100110чун24.05и</v>
          </cell>
          <cell r="I10410">
            <v>2.04</v>
          </cell>
        </row>
        <row r="10411">
          <cell r="F10411" t="str">
            <v>91711105035100000120чун24.05и</v>
          </cell>
          <cell r="I10411">
            <v>3908.3</v>
          </cell>
        </row>
        <row r="10412">
          <cell r="F10412" t="str">
            <v>10010302231010000110шив24.05и</v>
          </cell>
          <cell r="I10412">
            <v>16.309999999999999</v>
          </cell>
        </row>
        <row r="10413">
          <cell r="F10413" t="str">
            <v>10010302241010000110шив24.05и</v>
          </cell>
          <cell r="I10413">
            <v>-0.09</v>
          </cell>
        </row>
        <row r="10414">
          <cell r="F10414" t="str">
            <v>10010302251010000110шив24.05и</v>
          </cell>
          <cell r="I10414">
            <v>12.83</v>
          </cell>
        </row>
        <row r="10415">
          <cell r="F10415" t="str">
            <v>10010302261010000110шив24.05и</v>
          </cell>
          <cell r="I10415">
            <v>-29.05</v>
          </cell>
        </row>
        <row r="10416">
          <cell r="F10416" t="str">
            <v>18210102010013000110шив24.05и</v>
          </cell>
          <cell r="I10416">
            <v>12.03</v>
          </cell>
        </row>
        <row r="10417">
          <cell r="F10417" t="str">
            <v>07611690050056000140рай27.05и</v>
          </cell>
          <cell r="I10417">
            <v>7000</v>
          </cell>
        </row>
        <row r="10418">
          <cell r="F10418" t="str">
            <v>10010302231010000110рай27.05и</v>
          </cell>
          <cell r="I10418">
            <v>7.66</v>
          </cell>
        </row>
        <row r="10419">
          <cell r="F10419" t="str">
            <v>10010302241010000110рай27.05и</v>
          </cell>
          <cell r="I10419">
            <v>0.05</v>
          </cell>
        </row>
        <row r="10420">
          <cell r="F10420" t="str">
            <v>10010302251010000110рай27.05и</v>
          </cell>
          <cell r="I10420">
            <v>0.05</v>
          </cell>
        </row>
        <row r="10421">
          <cell r="F10421" t="str">
            <v>10010302261010000110рай27.05и</v>
          </cell>
          <cell r="I10421">
            <v>-7.76</v>
          </cell>
        </row>
        <row r="10422">
          <cell r="F10422" t="str">
            <v>18210101012021000110рай27.05и</v>
          </cell>
          <cell r="I10422">
            <v>993.5</v>
          </cell>
        </row>
        <row r="10423">
          <cell r="F10423" t="str">
            <v>18210102010011000110рай27.05и</v>
          </cell>
          <cell r="I10423">
            <v>440256.03</v>
          </cell>
        </row>
        <row r="10424">
          <cell r="F10424" t="str">
            <v>18210102010012100110рай27.05и</v>
          </cell>
          <cell r="I10424">
            <v>244.34</v>
          </cell>
        </row>
        <row r="10425">
          <cell r="F10425" t="str">
            <v>18210102030011000110рай27.05и</v>
          </cell>
          <cell r="I10425">
            <v>18483.36</v>
          </cell>
        </row>
        <row r="10426">
          <cell r="F10426" t="str">
            <v>18210102030012100110рай27.05и</v>
          </cell>
          <cell r="I10426">
            <v>0.01</v>
          </cell>
        </row>
        <row r="10427">
          <cell r="F10427" t="str">
            <v>18210102040011000110рай27.05и</v>
          </cell>
          <cell r="I10427">
            <v>93459.5</v>
          </cell>
        </row>
        <row r="10428">
          <cell r="F10428" t="str">
            <v>18210502010021000110рай27.05и</v>
          </cell>
          <cell r="I10428">
            <v>448.91</v>
          </cell>
        </row>
        <row r="10429">
          <cell r="F10429" t="str">
            <v>18210502010022100110рай27.05и</v>
          </cell>
          <cell r="I10429">
            <v>352.32</v>
          </cell>
        </row>
        <row r="10430">
          <cell r="F10430" t="str">
            <v>18210502010024000110рай27.05и</v>
          </cell>
          <cell r="I10430">
            <v>-263.64999999999998</v>
          </cell>
        </row>
        <row r="10431">
          <cell r="F10431" t="str">
            <v>18210803010011000110рай27.05и</v>
          </cell>
          <cell r="I10431">
            <v>13258.58</v>
          </cell>
        </row>
        <row r="10432">
          <cell r="F10432" t="str">
            <v>18811628000016000140рай27.05и</v>
          </cell>
          <cell r="I10432">
            <v>500</v>
          </cell>
        </row>
        <row r="10433">
          <cell r="F10433" t="str">
            <v>32111625060016000140рай27.05и</v>
          </cell>
          <cell r="I10433">
            <v>100000</v>
          </cell>
        </row>
        <row r="10434">
          <cell r="F10434" t="str">
            <v>80611690050053000140рай27.05и</v>
          </cell>
          <cell r="I10434">
            <v>150</v>
          </cell>
        </row>
        <row r="10435">
          <cell r="F10435" t="str">
            <v>86311105013052000120рай27.05и</v>
          </cell>
          <cell r="I10435">
            <v>700</v>
          </cell>
        </row>
        <row r="10436">
          <cell r="F10436" t="str">
            <v>86311105035059960120рай27.05и</v>
          </cell>
          <cell r="I10436">
            <v>8268.5499999999993</v>
          </cell>
        </row>
        <row r="10437">
          <cell r="F10437" t="str">
            <v>87511301995059902130рай27.05и</v>
          </cell>
          <cell r="I10437">
            <v>10309.67</v>
          </cell>
        </row>
        <row r="10438">
          <cell r="F10438" t="str">
            <v>89011701050050000180рай27.05и</v>
          </cell>
          <cell r="I10438">
            <v>-1800</v>
          </cell>
        </row>
        <row r="10439">
          <cell r="F10439" t="str">
            <v>10010302231010000110анг27.05и</v>
          </cell>
          <cell r="I10439">
            <v>44.06</v>
          </cell>
        </row>
        <row r="10440">
          <cell r="F10440" t="str">
            <v>10010302241010000110анг27.05и</v>
          </cell>
          <cell r="I10440">
            <v>0.28000000000000003</v>
          </cell>
        </row>
        <row r="10441">
          <cell r="F10441" t="str">
            <v>10010302251010000110анг27.05и</v>
          </cell>
          <cell r="I10441">
            <v>0.28000000000000003</v>
          </cell>
        </row>
        <row r="10442">
          <cell r="F10442" t="str">
            <v>10010302261010000110анг27.05и</v>
          </cell>
          <cell r="I10442">
            <v>-44.62</v>
          </cell>
        </row>
        <row r="10443">
          <cell r="F10443" t="str">
            <v>18210102010011000110анг27.05и</v>
          </cell>
          <cell r="I10443">
            <v>491.16</v>
          </cell>
        </row>
        <row r="10444">
          <cell r="F10444" t="str">
            <v>90110804020011000110анг27.05и</v>
          </cell>
          <cell r="I10444">
            <v>200</v>
          </cell>
        </row>
        <row r="10445">
          <cell r="F10445" t="str">
            <v>10010302231010000110арт27.05и</v>
          </cell>
          <cell r="I10445">
            <v>24.14</v>
          </cell>
        </row>
        <row r="10446">
          <cell r="F10446" t="str">
            <v>10010302241010000110арт27.05и</v>
          </cell>
          <cell r="I10446">
            <v>0.15</v>
          </cell>
        </row>
        <row r="10447">
          <cell r="F10447" t="str">
            <v>10010302251010000110арт27.05и</v>
          </cell>
          <cell r="I10447">
            <v>0.16</v>
          </cell>
        </row>
        <row r="10448">
          <cell r="F10448" t="str">
            <v>10010302261010000110арт27.05и</v>
          </cell>
          <cell r="I10448">
            <v>-24.45</v>
          </cell>
        </row>
        <row r="10449">
          <cell r="F10449" t="str">
            <v>18210601030102100110арт27.05и</v>
          </cell>
          <cell r="I10449">
            <v>46</v>
          </cell>
        </row>
        <row r="10450">
          <cell r="F10450" t="str">
            <v>90211701050100000180арт27.05и</v>
          </cell>
          <cell r="I10450">
            <v>630</v>
          </cell>
        </row>
        <row r="10451">
          <cell r="F10451" t="str">
            <v>90211701050100000180арт27.05и</v>
          </cell>
          <cell r="I10451">
            <v>1000</v>
          </cell>
        </row>
        <row r="10452">
          <cell r="F10452" t="str">
            <v>10010302231010000110бел27.05и</v>
          </cell>
          <cell r="I10452">
            <v>17.63</v>
          </cell>
        </row>
        <row r="10453">
          <cell r="F10453" t="str">
            <v>10010302241010000110бел27.05и</v>
          </cell>
          <cell r="I10453">
            <v>0.11</v>
          </cell>
        </row>
        <row r="10454">
          <cell r="F10454" t="str">
            <v>10010302251010000110бел27.05и</v>
          </cell>
          <cell r="I10454">
            <v>0.11</v>
          </cell>
        </row>
        <row r="10455">
          <cell r="F10455" t="str">
            <v>10010302261010000110бел27.05и</v>
          </cell>
          <cell r="I10455">
            <v>-17.850000000000001</v>
          </cell>
        </row>
        <row r="10456">
          <cell r="F10456" t="str">
            <v>18210102010011000110бел27.05и</v>
          </cell>
          <cell r="I10456">
            <v>838.16</v>
          </cell>
        </row>
        <row r="10457">
          <cell r="F10457" t="str">
            <v>10010302231010000110бог27.05и</v>
          </cell>
          <cell r="I10457">
            <v>196.75</v>
          </cell>
        </row>
        <row r="10458">
          <cell r="F10458" t="str">
            <v>10010302241010000110бог27.05и</v>
          </cell>
          <cell r="I10458">
            <v>1.24</v>
          </cell>
        </row>
        <row r="10459">
          <cell r="F10459" t="str">
            <v>10010302251010000110бог27.05и</v>
          </cell>
          <cell r="I10459">
            <v>1.27</v>
          </cell>
        </row>
        <row r="10460">
          <cell r="F10460" t="str">
            <v>10010302261010000110бог27.05и</v>
          </cell>
          <cell r="I10460">
            <v>-199.26</v>
          </cell>
        </row>
        <row r="10461">
          <cell r="F10461" t="str">
            <v>18210102010011000110бог27.05и</v>
          </cell>
          <cell r="I10461">
            <v>10544.12</v>
          </cell>
        </row>
        <row r="10462">
          <cell r="F10462" t="str">
            <v>18210102010012100110бог27.05и</v>
          </cell>
          <cell r="I10462">
            <v>17.079999999999998</v>
          </cell>
        </row>
        <row r="10463">
          <cell r="F10463" t="str">
            <v>18210102030011000110бог27.05и</v>
          </cell>
          <cell r="I10463">
            <v>1112.22</v>
          </cell>
        </row>
        <row r="10464">
          <cell r="F10464" t="str">
            <v>18210601030101000110бог27.05и</v>
          </cell>
          <cell r="I10464">
            <v>109</v>
          </cell>
        </row>
        <row r="10465">
          <cell r="F10465" t="str">
            <v>18210601030102100110бог27.05и</v>
          </cell>
          <cell r="I10465">
            <v>30.31</v>
          </cell>
        </row>
        <row r="10466">
          <cell r="F10466" t="str">
            <v>18210606043101000110бог27.05и</v>
          </cell>
          <cell r="I10466">
            <v>220</v>
          </cell>
        </row>
        <row r="10467">
          <cell r="F10467" t="str">
            <v>18210606043102100110бог27.05и</v>
          </cell>
          <cell r="I10467">
            <v>48.7</v>
          </cell>
        </row>
        <row r="10468">
          <cell r="F10468" t="str">
            <v>90411105035100000120бог27.05и</v>
          </cell>
          <cell r="I10468">
            <v>4900</v>
          </cell>
        </row>
        <row r="10469">
          <cell r="F10469" t="str">
            <v>90510804020011000110гов27.05и</v>
          </cell>
          <cell r="I10469">
            <v>199.98</v>
          </cell>
        </row>
        <row r="10470">
          <cell r="F10470" t="str">
            <v>10010302231010000110гов27.05и</v>
          </cell>
          <cell r="I10470">
            <v>12.64</v>
          </cell>
        </row>
        <row r="10471">
          <cell r="F10471" t="str">
            <v>10010302241010000110гов27.05и</v>
          </cell>
          <cell r="I10471">
            <v>0.08</v>
          </cell>
        </row>
        <row r="10472">
          <cell r="F10472" t="str">
            <v>10010302251010000110гов27.05и</v>
          </cell>
          <cell r="I10472">
            <v>0.08</v>
          </cell>
        </row>
        <row r="10473">
          <cell r="F10473" t="str">
            <v>10010302261010000110гов27.05и</v>
          </cell>
          <cell r="I10473">
            <v>-12.8</v>
          </cell>
        </row>
        <row r="10474">
          <cell r="F10474" t="str">
            <v>10010302231010000110кра27.05и</v>
          </cell>
          <cell r="I10474">
            <v>56.32</v>
          </cell>
        </row>
        <row r="10475">
          <cell r="F10475" t="str">
            <v>10010302241010000110кра27.05и</v>
          </cell>
          <cell r="I10475">
            <v>0.35</v>
          </cell>
        </row>
        <row r="10476">
          <cell r="F10476" t="str">
            <v>10010302251010000110кра27.05и</v>
          </cell>
          <cell r="I10476">
            <v>0.36</v>
          </cell>
        </row>
        <row r="10477">
          <cell r="F10477" t="str">
            <v>10010302261010000110кра27.05и</v>
          </cell>
          <cell r="I10477">
            <v>-57.03</v>
          </cell>
        </row>
        <row r="10478">
          <cell r="F10478" t="str">
            <v>18210102030011000110кра27.05и</v>
          </cell>
          <cell r="I10478">
            <v>208</v>
          </cell>
        </row>
        <row r="10479">
          <cell r="F10479" t="str">
            <v>18210601030101000110кра27.05и</v>
          </cell>
          <cell r="I10479">
            <v>208</v>
          </cell>
        </row>
        <row r="10480">
          <cell r="F10480" t="str">
            <v>18210601030102100110кра27.05и</v>
          </cell>
          <cell r="I10480">
            <v>9.84</v>
          </cell>
        </row>
        <row r="10481">
          <cell r="F10481" t="str">
            <v>18210606043101000110кра27.05и</v>
          </cell>
          <cell r="I10481">
            <v>10.85</v>
          </cell>
        </row>
        <row r="10482">
          <cell r="F10482" t="str">
            <v>18210606043102100110кра27.05и</v>
          </cell>
          <cell r="I10482">
            <v>31.35</v>
          </cell>
        </row>
        <row r="10483">
          <cell r="F10483" t="str">
            <v>90611105035101000120кра27.05и</v>
          </cell>
          <cell r="I10483">
            <v>3047.85</v>
          </cell>
        </row>
        <row r="10484">
          <cell r="F10484" t="str">
            <v>10010302231010000110ман27.05и</v>
          </cell>
          <cell r="I10484">
            <v>42.91</v>
          </cell>
        </row>
        <row r="10485">
          <cell r="F10485" t="str">
            <v>10010302241010000110ман27.05и</v>
          </cell>
          <cell r="I10485">
            <v>0.27</v>
          </cell>
        </row>
        <row r="10486">
          <cell r="F10486" t="str">
            <v>10010302251010000110ман27.05и</v>
          </cell>
          <cell r="I10486">
            <v>0.28000000000000003</v>
          </cell>
        </row>
        <row r="10487">
          <cell r="F10487" t="str">
            <v>10010302261010000110ман27.05и</v>
          </cell>
          <cell r="I10487">
            <v>-43.46</v>
          </cell>
        </row>
        <row r="10488">
          <cell r="F10488" t="str">
            <v>18210102010011000110ман27.05и</v>
          </cell>
          <cell r="I10488">
            <v>44.58</v>
          </cell>
        </row>
        <row r="10489">
          <cell r="F10489" t="str">
            <v>18210601030102100110ман27.05и</v>
          </cell>
          <cell r="I10489">
            <v>3.26</v>
          </cell>
        </row>
        <row r="10490">
          <cell r="F10490" t="str">
            <v>90711105035100000120ман27.05и</v>
          </cell>
          <cell r="I10490">
            <v>4969.3999999999996</v>
          </cell>
        </row>
        <row r="10491">
          <cell r="F10491" t="str">
            <v>10010302231010000110нев27.05и</v>
          </cell>
          <cell r="I10491">
            <v>30.27</v>
          </cell>
        </row>
        <row r="10492">
          <cell r="F10492" t="str">
            <v>10010302241010000110нев27.05и</v>
          </cell>
          <cell r="I10492">
            <v>0.19</v>
          </cell>
        </row>
        <row r="10493">
          <cell r="F10493" t="str">
            <v>10010302251010000110нев27.05и</v>
          </cell>
          <cell r="I10493">
            <v>0.19</v>
          </cell>
        </row>
        <row r="10494">
          <cell r="F10494" t="str">
            <v>10010302261010000110нев27.05и</v>
          </cell>
          <cell r="I10494">
            <v>-30.65</v>
          </cell>
        </row>
        <row r="10495">
          <cell r="F10495" t="str">
            <v>18210102010011000110нев27.05и</v>
          </cell>
          <cell r="I10495">
            <v>85.08</v>
          </cell>
        </row>
        <row r="10496">
          <cell r="F10496" t="str">
            <v>90810804020011000110нев27.05и</v>
          </cell>
          <cell r="I10496">
            <v>400</v>
          </cell>
        </row>
        <row r="10497">
          <cell r="F10497" t="str">
            <v>90811105035100000120нев27.05и</v>
          </cell>
          <cell r="I10497">
            <v>1737</v>
          </cell>
        </row>
        <row r="10498">
          <cell r="F10498" t="str">
            <v>10010302231010000110ниж27.05и</v>
          </cell>
          <cell r="I10498">
            <v>14.56</v>
          </cell>
        </row>
        <row r="10499">
          <cell r="F10499" t="str">
            <v>10010302241010000110ниж27.05и</v>
          </cell>
          <cell r="I10499">
            <v>0.09</v>
          </cell>
        </row>
        <row r="10500">
          <cell r="F10500" t="str">
            <v>10010302251010000110ниж27.05и</v>
          </cell>
          <cell r="I10500">
            <v>0.09</v>
          </cell>
        </row>
        <row r="10501">
          <cell r="F10501" t="str">
            <v>10010302261010000110ниж27.05и</v>
          </cell>
          <cell r="I10501">
            <v>-14.74</v>
          </cell>
        </row>
        <row r="10502">
          <cell r="F10502" t="str">
            <v>90911105035100000120ниж27.05и</v>
          </cell>
          <cell r="I10502">
            <v>669</v>
          </cell>
        </row>
        <row r="10503">
          <cell r="F10503" t="str">
            <v>10010302231010000110нов27.05и</v>
          </cell>
          <cell r="I10503">
            <v>21.65</v>
          </cell>
        </row>
        <row r="10504">
          <cell r="F10504" t="str">
            <v>10010302241010000110нов27.05и</v>
          </cell>
          <cell r="I10504">
            <v>0.14000000000000001</v>
          </cell>
        </row>
        <row r="10505">
          <cell r="F10505" t="str">
            <v>10010302251010000110нов27.05и</v>
          </cell>
          <cell r="I10505">
            <v>0.14000000000000001</v>
          </cell>
        </row>
        <row r="10506">
          <cell r="F10506" t="str">
            <v>10010302261010000110нов27.05и</v>
          </cell>
          <cell r="I10506">
            <v>-21.93</v>
          </cell>
        </row>
        <row r="10507">
          <cell r="F10507" t="str">
            <v>18210102010011000110нов27.05и</v>
          </cell>
          <cell r="I10507">
            <v>64.760000000000005</v>
          </cell>
        </row>
        <row r="10508">
          <cell r="F10508" t="str">
            <v>18210601030102100110нов27.05и</v>
          </cell>
          <cell r="I10508">
            <v>0.36</v>
          </cell>
        </row>
        <row r="10509">
          <cell r="F10509" t="str">
            <v>91011105035100000120нов27.05и</v>
          </cell>
          <cell r="I10509">
            <v>588.51</v>
          </cell>
        </row>
        <row r="10510">
          <cell r="F10510" t="str">
            <v>91011701050100000180нов27.05и</v>
          </cell>
          <cell r="I10510">
            <v>199.98</v>
          </cell>
        </row>
        <row r="10511">
          <cell r="F10511" t="str">
            <v>10010302231010000110окт27.05и</v>
          </cell>
          <cell r="I10511">
            <v>61.5</v>
          </cell>
        </row>
        <row r="10512">
          <cell r="F10512" t="str">
            <v>10010302241010000110окт27.05и</v>
          </cell>
          <cell r="I10512">
            <v>0.39</v>
          </cell>
        </row>
        <row r="10513">
          <cell r="F10513" t="str">
            <v>10010302251010000110окт27.05и</v>
          </cell>
          <cell r="I10513">
            <v>0.4</v>
          </cell>
        </row>
        <row r="10514">
          <cell r="F10514" t="str">
            <v>10010302261010000110окт27.05и</v>
          </cell>
          <cell r="I10514">
            <v>-62.29</v>
          </cell>
        </row>
        <row r="10515">
          <cell r="F10515" t="str">
            <v>18210102010011000110окт27.05и</v>
          </cell>
          <cell r="I10515">
            <v>9579.73</v>
          </cell>
        </row>
        <row r="10516">
          <cell r="F10516" t="str">
            <v>18210102010012100110окт27.05и</v>
          </cell>
          <cell r="I10516">
            <v>0.37</v>
          </cell>
        </row>
        <row r="10517">
          <cell r="F10517" t="str">
            <v>91310804020011000110окт27.05и</v>
          </cell>
          <cell r="I10517">
            <v>300</v>
          </cell>
        </row>
        <row r="10518">
          <cell r="F10518" t="str">
            <v>91311105035100000120окт27.05и</v>
          </cell>
          <cell r="I10518">
            <v>5980.69</v>
          </cell>
        </row>
        <row r="10519">
          <cell r="F10519" t="str">
            <v>10010302231010000110оси27.05и</v>
          </cell>
          <cell r="I10519">
            <v>22.61</v>
          </cell>
        </row>
        <row r="10520">
          <cell r="F10520" t="str">
            <v>10010302241010000110оси27.05и</v>
          </cell>
          <cell r="I10520">
            <v>0.14000000000000001</v>
          </cell>
        </row>
        <row r="10521">
          <cell r="F10521" t="str">
            <v>10010302251010000110оси27.05и</v>
          </cell>
          <cell r="I10521">
            <v>0.15</v>
          </cell>
        </row>
        <row r="10522">
          <cell r="F10522" t="str">
            <v>10010302261010000110оси27.05и</v>
          </cell>
          <cell r="I10522">
            <v>-22.9</v>
          </cell>
        </row>
        <row r="10523">
          <cell r="F10523" t="str">
            <v>18210102010011000110оси27.05и</v>
          </cell>
          <cell r="I10523">
            <v>1387.94</v>
          </cell>
        </row>
        <row r="10524">
          <cell r="F10524" t="str">
            <v>18210601030101000110оси27.05и</v>
          </cell>
          <cell r="I10524">
            <v>449.54</v>
          </cell>
        </row>
        <row r="10525">
          <cell r="F10525" t="str">
            <v>18210601030102100110оси27.05и</v>
          </cell>
          <cell r="I10525">
            <v>5.19</v>
          </cell>
        </row>
        <row r="10526">
          <cell r="F10526" t="str">
            <v>18210606043101000110оси27.05и</v>
          </cell>
          <cell r="I10526">
            <v>159.35</v>
          </cell>
        </row>
        <row r="10527">
          <cell r="F10527" t="str">
            <v>18210606043102100110оси27.05и</v>
          </cell>
          <cell r="I10527">
            <v>1.63</v>
          </cell>
        </row>
        <row r="10528">
          <cell r="F10528" t="str">
            <v>91111105035100000120оси27.05и</v>
          </cell>
          <cell r="I10528">
            <v>382.8</v>
          </cell>
        </row>
        <row r="10529">
          <cell r="F10529" t="str">
            <v>10010302231010000110пин27.05и</v>
          </cell>
          <cell r="I10529">
            <v>47.51</v>
          </cell>
        </row>
        <row r="10530">
          <cell r="F10530" t="str">
            <v>10010302241010000110пин27.05и</v>
          </cell>
          <cell r="I10530">
            <v>0.3</v>
          </cell>
        </row>
        <row r="10531">
          <cell r="F10531" t="str">
            <v>10010302251010000110пин27.05и</v>
          </cell>
          <cell r="I10531">
            <v>0.31</v>
          </cell>
        </row>
        <row r="10532">
          <cell r="F10532" t="str">
            <v>10010302261010000110пин27.05и</v>
          </cell>
          <cell r="I10532">
            <v>-48.12</v>
          </cell>
        </row>
        <row r="10533">
          <cell r="F10533" t="str">
            <v>18210102010011000110пин27.05и</v>
          </cell>
          <cell r="I10533">
            <v>193.53</v>
          </cell>
        </row>
        <row r="10534">
          <cell r="F10534" t="str">
            <v>18210606043102100110пин27.05и</v>
          </cell>
          <cell r="I10534">
            <v>0.28999999999999998</v>
          </cell>
        </row>
        <row r="10535">
          <cell r="F10535" t="str">
            <v>10010302231010000110тае27.05и</v>
          </cell>
          <cell r="I10535">
            <v>75.290000000000006</v>
          </cell>
        </row>
        <row r="10536">
          <cell r="F10536" t="str">
            <v>10010302241010000110тае27.05и</v>
          </cell>
          <cell r="I10536">
            <v>0.47</v>
          </cell>
        </row>
        <row r="10537">
          <cell r="F10537" t="str">
            <v>10010302251010000110тае27.05и</v>
          </cell>
          <cell r="I10537">
            <v>0.48</v>
          </cell>
        </row>
        <row r="10538">
          <cell r="F10538" t="str">
            <v>10010302261010000110тае27.05и</v>
          </cell>
          <cell r="I10538">
            <v>-76.239999999999995</v>
          </cell>
        </row>
        <row r="10539">
          <cell r="F10539" t="str">
            <v>18210102010011000110тае27.05и</v>
          </cell>
          <cell r="I10539">
            <v>7424.12</v>
          </cell>
        </row>
        <row r="10540">
          <cell r="F10540" t="str">
            <v>18210601030101000110тае27.05и</v>
          </cell>
          <cell r="I10540">
            <v>2045</v>
          </cell>
        </row>
        <row r="10541">
          <cell r="F10541" t="str">
            <v>18210601030102100110тае27.05и</v>
          </cell>
          <cell r="I10541">
            <v>11.85</v>
          </cell>
        </row>
        <row r="10542">
          <cell r="F10542" t="str">
            <v>18210606043101000110тае27.05и</v>
          </cell>
          <cell r="I10542">
            <v>483</v>
          </cell>
        </row>
        <row r="10543">
          <cell r="F10543" t="str">
            <v>18210606043102100110тае27.05и</v>
          </cell>
          <cell r="I10543">
            <v>1.94</v>
          </cell>
        </row>
        <row r="10544">
          <cell r="F10544" t="str">
            <v>91411105035101000120тае27.05и</v>
          </cell>
          <cell r="I10544">
            <v>1514.75</v>
          </cell>
        </row>
        <row r="10545">
          <cell r="F10545" t="str">
            <v>91411651040020000140тае27.05и</v>
          </cell>
          <cell r="I10545">
            <v>1000</v>
          </cell>
        </row>
        <row r="10546">
          <cell r="F10546" t="str">
            <v>10010302231010000110так27.05и</v>
          </cell>
          <cell r="I10546">
            <v>22.61</v>
          </cell>
        </row>
        <row r="10547">
          <cell r="F10547" t="str">
            <v>10010302241010000110так27.05и</v>
          </cell>
          <cell r="I10547">
            <v>0.14000000000000001</v>
          </cell>
        </row>
        <row r="10548">
          <cell r="F10548" t="str">
            <v>10010302251010000110так27.05и</v>
          </cell>
          <cell r="I10548">
            <v>0.15</v>
          </cell>
        </row>
        <row r="10549">
          <cell r="F10549" t="str">
            <v>10010302261010000110так27.05и</v>
          </cell>
          <cell r="I10549">
            <v>-22.9</v>
          </cell>
        </row>
        <row r="10550">
          <cell r="F10550" t="str">
            <v>10010302231010000110хре27.05и</v>
          </cell>
          <cell r="I10550">
            <v>19.73</v>
          </cell>
        </row>
        <row r="10551">
          <cell r="F10551" t="str">
            <v>10010302241010000110хре27.05и</v>
          </cell>
          <cell r="I10551">
            <v>0.12</v>
          </cell>
        </row>
        <row r="10552">
          <cell r="F10552" t="str">
            <v>10010302251010000110хре27.05и</v>
          </cell>
          <cell r="I10552">
            <v>0.13</v>
          </cell>
        </row>
        <row r="10553">
          <cell r="F10553" t="str">
            <v>10010302261010000110хре27.05и</v>
          </cell>
          <cell r="I10553">
            <v>-19.98</v>
          </cell>
        </row>
        <row r="10554">
          <cell r="F10554" t="str">
            <v>18210102010011000110хре27.05и</v>
          </cell>
          <cell r="I10554">
            <v>311.94</v>
          </cell>
        </row>
        <row r="10555">
          <cell r="F10555" t="str">
            <v>18210601030102100110хре27.05и</v>
          </cell>
          <cell r="I10555">
            <v>1</v>
          </cell>
        </row>
        <row r="10556">
          <cell r="F10556" t="str">
            <v>91611105035101000120хре27.05и</v>
          </cell>
          <cell r="I10556">
            <v>7967.72</v>
          </cell>
        </row>
        <row r="10557">
          <cell r="F10557" t="str">
            <v>10010302231010000110чун27.05и</v>
          </cell>
          <cell r="I10557">
            <v>43.68</v>
          </cell>
        </row>
        <row r="10558">
          <cell r="F10558" t="str">
            <v>10010302241010000110чун27.05и</v>
          </cell>
          <cell r="I10558">
            <v>0.28000000000000003</v>
          </cell>
        </row>
        <row r="10559">
          <cell r="F10559" t="str">
            <v>10010302251010000110чун27.05и</v>
          </cell>
          <cell r="I10559">
            <v>0.28000000000000003</v>
          </cell>
        </row>
        <row r="10560">
          <cell r="F10560" t="str">
            <v>10010302261010000110чун27.05и</v>
          </cell>
          <cell r="I10560">
            <v>-44.24</v>
          </cell>
        </row>
        <row r="10561">
          <cell r="F10561" t="str">
            <v>18210102030011000110чун27.05и</v>
          </cell>
          <cell r="I10561">
            <v>0.02</v>
          </cell>
        </row>
        <row r="10562">
          <cell r="F10562" t="str">
            <v>18210606043101000110чун27.05и</v>
          </cell>
          <cell r="I10562">
            <v>3630.95</v>
          </cell>
        </row>
        <row r="10563">
          <cell r="F10563" t="str">
            <v>10010302231010000110шив27.05и</v>
          </cell>
          <cell r="I10563">
            <v>18.39</v>
          </cell>
        </row>
        <row r="10564">
          <cell r="F10564" t="str">
            <v>10010302241010000110шив27.05и</v>
          </cell>
          <cell r="I10564">
            <v>0.12</v>
          </cell>
        </row>
        <row r="10565">
          <cell r="F10565" t="str">
            <v>10010302251010000110шив27.05и</v>
          </cell>
          <cell r="I10565">
            <v>0.12</v>
          </cell>
        </row>
        <row r="10566">
          <cell r="F10566" t="str">
            <v>10010302261010000110шив27.05и</v>
          </cell>
          <cell r="I10566">
            <v>-18.63</v>
          </cell>
        </row>
        <row r="10567">
          <cell r="F10567" t="str">
            <v>18210102010011000110шив27.05и</v>
          </cell>
          <cell r="I10567">
            <v>404.88</v>
          </cell>
        </row>
        <row r="10568">
          <cell r="F10568" t="str">
            <v>10010302231010000110анг28.05и</v>
          </cell>
          <cell r="I10568">
            <v>72.86</v>
          </cell>
        </row>
        <row r="10569">
          <cell r="F10569" t="str">
            <v>10010302241010000110анг28.05и</v>
          </cell>
          <cell r="I10569">
            <v>7.5</v>
          </cell>
        </row>
        <row r="10570">
          <cell r="F10570" t="str">
            <v>10010302251010000110анг28.05и</v>
          </cell>
          <cell r="I10570">
            <v>92.85</v>
          </cell>
        </row>
        <row r="10571">
          <cell r="F10571" t="str">
            <v>10010302261010000110анг28.05и</v>
          </cell>
          <cell r="I10571">
            <v>-173.21</v>
          </cell>
        </row>
        <row r="10572">
          <cell r="F10572" t="str">
            <v>18210102010011000110анг28.05и</v>
          </cell>
          <cell r="I10572">
            <v>5186.0600000000004</v>
          </cell>
        </row>
        <row r="10573">
          <cell r="F10573" t="str">
            <v>18210601030101000110анг28.05и</v>
          </cell>
          <cell r="I10573">
            <v>837</v>
          </cell>
        </row>
        <row r="10574">
          <cell r="F10574" t="str">
            <v>18210601030102100110анг28.05и</v>
          </cell>
          <cell r="I10574">
            <v>293.3</v>
          </cell>
        </row>
        <row r="10575">
          <cell r="F10575" t="str">
            <v>18210606043101000110анг28.05и</v>
          </cell>
          <cell r="I10575">
            <v>167.62</v>
          </cell>
        </row>
        <row r="10576">
          <cell r="F10576" t="str">
            <v>18210606043102100110анг28.05и</v>
          </cell>
          <cell r="I10576">
            <v>31.89</v>
          </cell>
        </row>
        <row r="10577">
          <cell r="F10577" t="str">
            <v>90110804020011000110анг28.05и</v>
          </cell>
          <cell r="I10577">
            <v>300</v>
          </cell>
        </row>
        <row r="10578">
          <cell r="F10578" t="str">
            <v>90111105035100000120анг28.05и</v>
          </cell>
          <cell r="I10578">
            <v>41480</v>
          </cell>
        </row>
        <row r="10579">
          <cell r="F10579" t="str">
            <v>10010302231010000110арт28.05и</v>
          </cell>
          <cell r="I10579">
            <v>39.92</v>
          </cell>
        </row>
        <row r="10580">
          <cell r="F10580" t="str">
            <v>10010302241010000110арт28.05и</v>
          </cell>
          <cell r="I10580">
            <v>4.1100000000000003</v>
          </cell>
        </row>
        <row r="10581">
          <cell r="F10581" t="str">
            <v>10010302251010000110арт28.05и</v>
          </cell>
          <cell r="I10581">
            <v>50.86</v>
          </cell>
        </row>
        <row r="10582">
          <cell r="F10582" t="str">
            <v>10010302261010000110арт28.05и</v>
          </cell>
          <cell r="I10582">
            <v>-94.89</v>
          </cell>
        </row>
        <row r="10583">
          <cell r="F10583" t="str">
            <v>18210102010011000110арт28.05и</v>
          </cell>
          <cell r="I10583">
            <v>354</v>
          </cell>
        </row>
        <row r="10584">
          <cell r="F10584" t="str">
            <v>18210606043101000110арт28.05и</v>
          </cell>
          <cell r="I10584">
            <v>-4635.0600000000004</v>
          </cell>
        </row>
        <row r="10585">
          <cell r="F10585" t="str">
            <v>18210606043102100110арт28.05и</v>
          </cell>
          <cell r="I10585">
            <v>-86.75</v>
          </cell>
        </row>
        <row r="10586">
          <cell r="F10586" t="str">
            <v>89020805000100000150арт28.05и</v>
          </cell>
          <cell r="I10586">
            <v>4367.8100000000004</v>
          </cell>
        </row>
        <row r="10587">
          <cell r="F10587" t="str">
            <v>89020805000100000150арт28.05и</v>
          </cell>
          <cell r="I10587">
            <v>-4367.8100000000004</v>
          </cell>
        </row>
        <row r="10588">
          <cell r="F10588" t="str">
            <v>10010302231010000110бел28.05и</v>
          </cell>
          <cell r="I10588">
            <v>29.15</v>
          </cell>
        </row>
        <row r="10589">
          <cell r="F10589" t="str">
            <v>10010302241010000110бел28.05и</v>
          </cell>
          <cell r="I10589">
            <v>3</v>
          </cell>
        </row>
        <row r="10590">
          <cell r="F10590" t="str">
            <v>10010302251010000110бел28.05и</v>
          </cell>
          <cell r="I10590">
            <v>37.14</v>
          </cell>
        </row>
        <row r="10591">
          <cell r="F10591" t="str">
            <v>10010302261010000110бел28.05и</v>
          </cell>
          <cell r="I10591">
            <v>-69.290000000000006</v>
          </cell>
        </row>
        <row r="10592">
          <cell r="F10592" t="str">
            <v>18210102010011000110бел28.05и</v>
          </cell>
          <cell r="I10592">
            <v>838.16</v>
          </cell>
        </row>
        <row r="10593">
          <cell r="F10593" t="str">
            <v>18210102030012100110бел28.05и</v>
          </cell>
          <cell r="I10593">
            <v>0.19</v>
          </cell>
        </row>
        <row r="10594">
          <cell r="F10594" t="str">
            <v>10010302231010000110бог28.05и</v>
          </cell>
          <cell r="I10594">
            <v>325.35000000000002</v>
          </cell>
        </row>
        <row r="10595">
          <cell r="F10595" t="str">
            <v>10010302241010000110бог28.05и</v>
          </cell>
          <cell r="I10595">
            <v>33.49</v>
          </cell>
        </row>
        <row r="10596">
          <cell r="F10596" t="str">
            <v>10010302251010000110бог28.05и</v>
          </cell>
          <cell r="I10596">
            <v>414.59</v>
          </cell>
        </row>
        <row r="10597">
          <cell r="F10597" t="str">
            <v>10010302261010000110бог28.05и</v>
          </cell>
          <cell r="I10597">
            <v>-773.43</v>
          </cell>
        </row>
        <row r="10598">
          <cell r="F10598" t="str">
            <v>18210102010011000110бог28.05и</v>
          </cell>
          <cell r="I10598">
            <v>35966.559999999998</v>
          </cell>
        </row>
        <row r="10599">
          <cell r="F10599" t="str">
            <v>18210102010012100110бог28.05и</v>
          </cell>
          <cell r="I10599">
            <v>59.2</v>
          </cell>
        </row>
        <row r="10600">
          <cell r="F10600" t="str">
            <v>18210102010013000110бог28.05и</v>
          </cell>
          <cell r="I10600">
            <v>14.01</v>
          </cell>
        </row>
        <row r="10601">
          <cell r="F10601" t="str">
            <v>18210601030101000110бог28.05и</v>
          </cell>
          <cell r="I10601">
            <v>1537.9</v>
          </cell>
        </row>
        <row r="10602">
          <cell r="F10602" t="str">
            <v>18210601030102100110бог28.05и</v>
          </cell>
          <cell r="I10602">
            <v>203.91</v>
          </cell>
        </row>
        <row r="10603">
          <cell r="F10603" t="str">
            <v>18210606033101000110бог28.05и</v>
          </cell>
          <cell r="I10603">
            <v>5750</v>
          </cell>
        </row>
        <row r="10604">
          <cell r="F10604" t="str">
            <v>18210606043101000110бог28.05и</v>
          </cell>
          <cell r="I10604">
            <v>1264.73</v>
          </cell>
        </row>
        <row r="10605">
          <cell r="F10605" t="str">
            <v>18210606043102100110бог28.05и</v>
          </cell>
          <cell r="I10605">
            <v>200.48</v>
          </cell>
        </row>
        <row r="10606">
          <cell r="F10606" t="str">
            <v>90411105035100000120бог28.05и</v>
          </cell>
          <cell r="I10606">
            <v>6500</v>
          </cell>
        </row>
        <row r="10607">
          <cell r="F10607" t="str">
            <v>10010302231010000110гов28.05и</v>
          </cell>
          <cell r="I10607">
            <v>20.91</v>
          </cell>
        </row>
        <row r="10608">
          <cell r="F10608" t="str">
            <v>10010302241010000110гов28.05и</v>
          </cell>
          <cell r="I10608">
            <v>2.15</v>
          </cell>
        </row>
        <row r="10609">
          <cell r="F10609" t="str">
            <v>10010302251010000110гов28.05и</v>
          </cell>
          <cell r="I10609">
            <v>26.64</v>
          </cell>
        </row>
        <row r="10610">
          <cell r="F10610" t="str">
            <v>10010302261010000110гов28.05и</v>
          </cell>
          <cell r="I10610">
            <v>-49.7</v>
          </cell>
        </row>
        <row r="10611">
          <cell r="F10611" t="str">
            <v>90511105035101000120гов28.05и</v>
          </cell>
          <cell r="I10611">
            <v>1932</v>
          </cell>
        </row>
        <row r="10612">
          <cell r="F10612" t="str">
            <v>10010302231010000110кра28.05и</v>
          </cell>
          <cell r="I10612">
            <v>93.14</v>
          </cell>
        </row>
        <row r="10613">
          <cell r="F10613" t="str">
            <v>10010302241010000110кра28.05и</v>
          </cell>
          <cell r="I10613">
            <v>9.59</v>
          </cell>
        </row>
        <row r="10614">
          <cell r="F10614" t="str">
            <v>10010302251010000110кра28.05и</v>
          </cell>
          <cell r="I10614">
            <v>118.68</v>
          </cell>
        </row>
        <row r="10615">
          <cell r="F10615" t="str">
            <v>10010302261010000110кра28.05и</v>
          </cell>
          <cell r="I10615">
            <v>-221.41</v>
          </cell>
        </row>
        <row r="10616">
          <cell r="F10616" t="str">
            <v>18210102010011000110кра28.05и</v>
          </cell>
          <cell r="I10616">
            <v>473.56</v>
          </cell>
        </row>
        <row r="10617">
          <cell r="F10617" t="str">
            <v>18210601030101000110кра28.05и</v>
          </cell>
          <cell r="I10617">
            <v>233.06</v>
          </cell>
        </row>
        <row r="10618">
          <cell r="F10618" t="str">
            <v>18210601030102100110кра28.05и</v>
          </cell>
          <cell r="I10618">
            <v>21.91</v>
          </cell>
        </row>
        <row r="10619">
          <cell r="F10619" t="str">
            <v>90611105035101000120кра28.05и</v>
          </cell>
          <cell r="I10619">
            <v>6773.5</v>
          </cell>
        </row>
        <row r="10620">
          <cell r="F10620" t="str">
            <v>10010302231010000110ман28.05и</v>
          </cell>
          <cell r="I10620">
            <v>70.959999999999994</v>
          </cell>
        </row>
        <row r="10621">
          <cell r="F10621" t="str">
            <v>10010302241010000110ман28.05и</v>
          </cell>
          <cell r="I10621">
            <v>7.3</v>
          </cell>
        </row>
        <row r="10622">
          <cell r="F10622" t="str">
            <v>10010302251010000110ман28.05и</v>
          </cell>
          <cell r="I10622">
            <v>90.43</v>
          </cell>
        </row>
        <row r="10623">
          <cell r="F10623" t="str">
            <v>10010302261010000110ман28.05и</v>
          </cell>
          <cell r="I10623">
            <v>-168.69</v>
          </cell>
        </row>
        <row r="10624">
          <cell r="F10624" t="str">
            <v>18210102010011000110ман28.05и</v>
          </cell>
          <cell r="I10624">
            <v>13.78</v>
          </cell>
        </row>
        <row r="10625">
          <cell r="F10625" t="str">
            <v>90711105035100000120ман28.05и</v>
          </cell>
          <cell r="I10625">
            <v>399.95</v>
          </cell>
        </row>
        <row r="10626">
          <cell r="F10626" t="str">
            <v>10010302231010000110нев28.05и</v>
          </cell>
          <cell r="I10626">
            <v>50.05</v>
          </cell>
        </row>
        <row r="10627">
          <cell r="F10627" t="str">
            <v>10010302241010000110нев28.05и</v>
          </cell>
          <cell r="I10627">
            <v>5.15</v>
          </cell>
        </row>
        <row r="10628">
          <cell r="F10628" t="str">
            <v>10010302251010000110нев28.05и</v>
          </cell>
          <cell r="I10628">
            <v>63.78</v>
          </cell>
        </row>
        <row r="10629">
          <cell r="F10629" t="str">
            <v>10010302261010000110нев28.05и</v>
          </cell>
          <cell r="I10629">
            <v>-118.98</v>
          </cell>
        </row>
        <row r="10630">
          <cell r="F10630" t="str">
            <v>18210102010011000110нев28.05и</v>
          </cell>
          <cell r="I10630">
            <v>66.3</v>
          </cell>
        </row>
        <row r="10631">
          <cell r="F10631" t="str">
            <v>18210601030101000110нев28.05и</v>
          </cell>
          <cell r="I10631">
            <v>219</v>
          </cell>
        </row>
        <row r="10632">
          <cell r="F10632" t="str">
            <v>18210601030102100110нев28.05и</v>
          </cell>
          <cell r="I10632">
            <v>24.03</v>
          </cell>
        </row>
        <row r="10633">
          <cell r="F10633" t="str">
            <v>90811105035100000120нев28.05и</v>
          </cell>
          <cell r="I10633">
            <v>1800</v>
          </cell>
        </row>
        <row r="10634">
          <cell r="F10634" t="str">
            <v>10010302231010000110ниж28.05и</v>
          </cell>
          <cell r="I10634">
            <v>24.08</v>
          </cell>
        </row>
        <row r="10635">
          <cell r="F10635" t="str">
            <v>10010302241010000110ниж28.05и</v>
          </cell>
          <cell r="I10635">
            <v>2.48</v>
          </cell>
        </row>
        <row r="10636">
          <cell r="F10636" t="str">
            <v>10010302251010000110ниж28.05и</v>
          </cell>
          <cell r="I10636">
            <v>30.68</v>
          </cell>
        </row>
        <row r="10637">
          <cell r="F10637" t="str">
            <v>10010302261010000110ниж28.05и</v>
          </cell>
          <cell r="I10637">
            <v>-57.24</v>
          </cell>
        </row>
        <row r="10638">
          <cell r="F10638" t="str">
            <v>89011701050100000180ниж28.05и</v>
          </cell>
          <cell r="I10638">
            <v>-669</v>
          </cell>
        </row>
        <row r="10639">
          <cell r="F10639" t="str">
            <v>90911701050100000180ниж28.05и</v>
          </cell>
          <cell r="I10639">
            <v>669</v>
          </cell>
        </row>
        <row r="10640">
          <cell r="F10640" t="str">
            <v>10010302231010000110нов28.05и</v>
          </cell>
          <cell r="I10640">
            <v>35.799999999999997</v>
          </cell>
        </row>
        <row r="10641">
          <cell r="F10641" t="str">
            <v>10010302241010000110нов28.05и</v>
          </cell>
          <cell r="I10641">
            <v>3.68</v>
          </cell>
        </row>
        <row r="10642">
          <cell r="F10642" t="str">
            <v>10010302251010000110нов28.05и</v>
          </cell>
          <cell r="I10642">
            <v>45.62</v>
          </cell>
        </row>
        <row r="10643">
          <cell r="F10643" t="str">
            <v>10010302261010000110нов28.05и</v>
          </cell>
          <cell r="I10643">
            <v>-85.1</v>
          </cell>
        </row>
        <row r="10644">
          <cell r="F10644" t="str">
            <v>18210102010011000110нов28.05и</v>
          </cell>
          <cell r="I10644">
            <v>-118614.06</v>
          </cell>
        </row>
        <row r="10645">
          <cell r="F10645" t="str">
            <v>18210606043101000110нов28.05и</v>
          </cell>
          <cell r="I10645">
            <v>123</v>
          </cell>
        </row>
        <row r="10646">
          <cell r="F10646" t="str">
            <v>89020805000100000150нов28.05и</v>
          </cell>
          <cell r="I10646">
            <v>118491.06</v>
          </cell>
        </row>
        <row r="10647">
          <cell r="F10647" t="str">
            <v>89020805000100000150нов28.05и</v>
          </cell>
          <cell r="I10647">
            <v>-118491.06</v>
          </cell>
        </row>
        <row r="10648">
          <cell r="F10648" t="str">
            <v>10010302231010000110окт28.05и</v>
          </cell>
          <cell r="I10648">
            <v>101.69</v>
          </cell>
        </row>
        <row r="10649">
          <cell r="F10649" t="str">
            <v>10010302241010000110окт28.05и</v>
          </cell>
          <cell r="I10649">
            <v>10.47</v>
          </cell>
        </row>
        <row r="10650">
          <cell r="F10650" t="str">
            <v>10010302251010000110окт28.05и</v>
          </cell>
          <cell r="I10650">
            <v>129.58000000000001</v>
          </cell>
        </row>
        <row r="10651">
          <cell r="F10651" t="str">
            <v>10010302261010000110окт28.05и</v>
          </cell>
          <cell r="I10651">
            <v>-241.74</v>
          </cell>
        </row>
        <row r="10652">
          <cell r="F10652" t="str">
            <v>18210102010011000110окт28.05и</v>
          </cell>
          <cell r="I10652">
            <v>1385.08</v>
          </cell>
        </row>
        <row r="10653">
          <cell r="F10653" t="str">
            <v>91310804020011000110окт28.05и</v>
          </cell>
          <cell r="I10653">
            <v>100</v>
          </cell>
        </row>
        <row r="10654">
          <cell r="F10654" t="str">
            <v>91311105035100000120окт28.05и</v>
          </cell>
          <cell r="I10654">
            <v>1042.3599999999999</v>
          </cell>
        </row>
        <row r="10655">
          <cell r="F10655" t="str">
            <v>10010302231010000110оси28.05и</v>
          </cell>
          <cell r="I10655">
            <v>37.380000000000003</v>
          </cell>
        </row>
        <row r="10656">
          <cell r="F10656" t="str">
            <v>10010302241010000110оси28.05и</v>
          </cell>
          <cell r="I10656">
            <v>3.85</v>
          </cell>
        </row>
        <row r="10657">
          <cell r="F10657" t="str">
            <v>10010302251010000110оси28.05и</v>
          </cell>
          <cell r="I10657">
            <v>47.64</v>
          </cell>
        </row>
        <row r="10658">
          <cell r="F10658" t="str">
            <v>10010302261010000110оси28.05и</v>
          </cell>
          <cell r="I10658">
            <v>-88.87</v>
          </cell>
        </row>
        <row r="10659">
          <cell r="F10659" t="str">
            <v>18210102010011000110оси28.05и</v>
          </cell>
          <cell r="I10659">
            <v>22.52</v>
          </cell>
        </row>
        <row r="10660">
          <cell r="F10660" t="str">
            <v>18210601030102100110оси28.05и</v>
          </cell>
          <cell r="I10660">
            <v>0.28000000000000003</v>
          </cell>
        </row>
        <row r="10661">
          <cell r="F10661" t="str">
            <v>18210606043102100110оси28.05и</v>
          </cell>
          <cell r="I10661">
            <v>0.13</v>
          </cell>
        </row>
        <row r="10662">
          <cell r="F10662" t="str">
            <v>91111105035100000120оси28.05и</v>
          </cell>
          <cell r="I10662">
            <v>3046.24</v>
          </cell>
        </row>
        <row r="10663">
          <cell r="F10663" t="str">
            <v>10010302231010000110пин28.05и</v>
          </cell>
          <cell r="I10663">
            <v>78.569999999999993</v>
          </cell>
        </row>
        <row r="10664">
          <cell r="F10664" t="str">
            <v>10010302241010000110пин28.05и</v>
          </cell>
          <cell r="I10664">
            <v>8.09</v>
          </cell>
        </row>
        <row r="10665">
          <cell r="F10665" t="str">
            <v>10010302251010000110пин28.05и</v>
          </cell>
          <cell r="I10665">
            <v>100.11</v>
          </cell>
        </row>
        <row r="10666">
          <cell r="F10666" t="str">
            <v>10010302261010000110пин28.05и</v>
          </cell>
          <cell r="I10666">
            <v>-186.77</v>
          </cell>
        </row>
        <row r="10667">
          <cell r="F10667" t="str">
            <v>18210102010011000110пин28.05и</v>
          </cell>
          <cell r="I10667">
            <v>211.98</v>
          </cell>
        </row>
        <row r="10668">
          <cell r="F10668" t="str">
            <v>18210606043101000110пин28.05и</v>
          </cell>
          <cell r="I10668">
            <v>164</v>
          </cell>
        </row>
        <row r="10669">
          <cell r="F10669" t="str">
            <v>18210606043102100110пин28.05и</v>
          </cell>
          <cell r="I10669">
            <v>7.72</v>
          </cell>
        </row>
        <row r="10670">
          <cell r="F10670" t="str">
            <v>91210804020011000110пин28.05и</v>
          </cell>
          <cell r="I10670">
            <v>200</v>
          </cell>
        </row>
        <row r="10671">
          <cell r="F10671" t="str">
            <v>10010302231010000110тае28.05и</v>
          </cell>
          <cell r="I10671">
            <v>124.5</v>
          </cell>
        </row>
        <row r="10672">
          <cell r="F10672" t="str">
            <v>10010302241010000110тае28.05и</v>
          </cell>
          <cell r="I10672">
            <v>12.82</v>
          </cell>
        </row>
        <row r="10673">
          <cell r="F10673" t="str">
            <v>10010302251010000110тае28.05и</v>
          </cell>
          <cell r="I10673">
            <v>158.65</v>
          </cell>
        </row>
        <row r="10674">
          <cell r="F10674" t="str">
            <v>10010302261010000110тае28.05и</v>
          </cell>
          <cell r="I10674">
            <v>-295.97000000000003</v>
          </cell>
        </row>
        <row r="10675">
          <cell r="F10675" t="str">
            <v>18210102010011000110тае28.05и</v>
          </cell>
          <cell r="I10675">
            <v>9609.11</v>
          </cell>
        </row>
        <row r="10676">
          <cell r="F10676" t="str">
            <v>18210102010012100110тае28.05и</v>
          </cell>
          <cell r="I10676">
            <v>-1.68</v>
          </cell>
        </row>
        <row r="10677">
          <cell r="F10677" t="str">
            <v>18210601030102100110тае28.05и</v>
          </cell>
          <cell r="I10677">
            <v>6.95</v>
          </cell>
        </row>
        <row r="10678">
          <cell r="F10678" t="str">
            <v>18210606043101000110тае28.05и</v>
          </cell>
          <cell r="I10678">
            <v>961.21</v>
          </cell>
        </row>
        <row r="10679">
          <cell r="F10679" t="str">
            <v>18210606043102100110тае28.05и</v>
          </cell>
          <cell r="I10679">
            <v>91.08</v>
          </cell>
        </row>
        <row r="10680">
          <cell r="F10680" t="str">
            <v>91410804020011000110тае28.05и</v>
          </cell>
          <cell r="I10680">
            <v>200</v>
          </cell>
        </row>
        <row r="10681">
          <cell r="F10681" t="str">
            <v>91411105035101000120тае28.05и</v>
          </cell>
          <cell r="I10681">
            <v>2180.42</v>
          </cell>
        </row>
        <row r="10682">
          <cell r="F10682" t="str">
            <v>91420405099100000150тае28.05и</v>
          </cell>
          <cell r="I10682">
            <v>31153.71</v>
          </cell>
        </row>
        <row r="10683">
          <cell r="F10683" t="str">
            <v>10010302231010000110так28.05и</v>
          </cell>
          <cell r="I10683">
            <v>37.380000000000003</v>
          </cell>
        </row>
        <row r="10684">
          <cell r="F10684" t="str">
            <v>10010302241010000110так28.05и</v>
          </cell>
          <cell r="I10684">
            <v>3.85</v>
          </cell>
        </row>
        <row r="10685">
          <cell r="F10685" t="str">
            <v>10010302251010000110так28.05и</v>
          </cell>
          <cell r="I10685">
            <v>47.64</v>
          </cell>
        </row>
        <row r="10686">
          <cell r="F10686" t="str">
            <v>10010302261010000110так28.05и</v>
          </cell>
          <cell r="I10686">
            <v>-88.87</v>
          </cell>
        </row>
        <row r="10687">
          <cell r="F10687" t="str">
            <v>18210102010011000110так28.05и</v>
          </cell>
          <cell r="I10687">
            <v>297.92</v>
          </cell>
        </row>
        <row r="10688">
          <cell r="F10688" t="str">
            <v>10010302231010000110хре28.05и</v>
          </cell>
          <cell r="I10688">
            <v>32.630000000000003</v>
          </cell>
        </row>
        <row r="10689">
          <cell r="F10689" t="str">
            <v>10010302241010000110хре28.05и</v>
          </cell>
          <cell r="I10689">
            <v>3.36</v>
          </cell>
        </row>
        <row r="10690">
          <cell r="F10690" t="str">
            <v>10010302251010000110хре28.05и</v>
          </cell>
          <cell r="I10690">
            <v>41.58</v>
          </cell>
        </row>
        <row r="10691">
          <cell r="F10691" t="str">
            <v>10010302261010000110хре28.05и</v>
          </cell>
          <cell r="I10691">
            <v>-77.569999999999993</v>
          </cell>
        </row>
        <row r="10692">
          <cell r="F10692" t="str">
            <v>18210102010011000110хре28.05и</v>
          </cell>
          <cell r="I10692">
            <v>328.38</v>
          </cell>
        </row>
        <row r="10693">
          <cell r="F10693" t="str">
            <v>18210601030101000110хре28.05и</v>
          </cell>
          <cell r="I10693">
            <v>425.76</v>
          </cell>
        </row>
        <row r="10694">
          <cell r="F10694" t="str">
            <v>18210601030102100110хре28.05и</v>
          </cell>
          <cell r="I10694">
            <v>76.239999999999995</v>
          </cell>
        </row>
        <row r="10695">
          <cell r="F10695" t="str">
            <v>18210606043101000110хре28.05и</v>
          </cell>
          <cell r="I10695">
            <v>143.76</v>
          </cell>
        </row>
        <row r="10696">
          <cell r="F10696" t="str">
            <v>18210606043102100110хре28.05и</v>
          </cell>
          <cell r="I10696">
            <v>50.61</v>
          </cell>
        </row>
        <row r="10697">
          <cell r="F10697" t="str">
            <v>10010302231010000110чун28.05и</v>
          </cell>
          <cell r="I10697">
            <v>72.23</v>
          </cell>
        </row>
        <row r="10698">
          <cell r="F10698" t="str">
            <v>10010302241010000110чун28.05и</v>
          </cell>
          <cell r="I10698">
            <v>7.43</v>
          </cell>
        </row>
        <row r="10699">
          <cell r="F10699" t="str">
            <v>10010302251010000110чун28.05и</v>
          </cell>
          <cell r="I10699">
            <v>92.04</v>
          </cell>
        </row>
        <row r="10700">
          <cell r="F10700" t="str">
            <v>10010302261010000110чун28.05и</v>
          </cell>
          <cell r="I10700">
            <v>-171.7</v>
          </cell>
        </row>
        <row r="10701">
          <cell r="F10701" t="str">
            <v>18210102010011000110чун28.05и</v>
          </cell>
          <cell r="I10701">
            <v>891.62</v>
          </cell>
        </row>
        <row r="10702">
          <cell r="F10702" t="str">
            <v>10010302231010000110шив28.05и</v>
          </cell>
          <cell r="I10702">
            <v>30.41</v>
          </cell>
        </row>
        <row r="10703">
          <cell r="F10703" t="str">
            <v>10010302241010000110шив28.05и</v>
          </cell>
          <cell r="I10703">
            <v>3.13</v>
          </cell>
        </row>
        <row r="10704">
          <cell r="F10704" t="str">
            <v>10010302251010000110шив28.05и</v>
          </cell>
          <cell r="I10704">
            <v>38.75</v>
          </cell>
        </row>
        <row r="10705">
          <cell r="F10705" t="str">
            <v>10010302261010000110шив28.05и</v>
          </cell>
          <cell r="I10705">
            <v>-72.290000000000006</v>
          </cell>
        </row>
        <row r="10706">
          <cell r="F10706" t="str">
            <v>07611690050056000140рай28.05и</v>
          </cell>
          <cell r="I10706">
            <v>4000.06</v>
          </cell>
        </row>
        <row r="10707">
          <cell r="F10707" t="str">
            <v>10010302231010000110рай28.05и</v>
          </cell>
          <cell r="I10707">
            <v>12.67</v>
          </cell>
        </row>
        <row r="10708">
          <cell r="F10708" t="str">
            <v>10010302241010000110рай28.05и</v>
          </cell>
          <cell r="I10708">
            <v>1.3</v>
          </cell>
        </row>
        <row r="10709">
          <cell r="F10709" t="str">
            <v>10010302251010000110рай28.05и</v>
          </cell>
          <cell r="I10709">
            <v>16.149999999999999</v>
          </cell>
        </row>
        <row r="10710">
          <cell r="F10710" t="str">
            <v>10010302261010000110рай28.05и</v>
          </cell>
          <cell r="I10710">
            <v>-30.12</v>
          </cell>
        </row>
        <row r="10711">
          <cell r="F10711" t="str">
            <v>18210101012021000110рай28.05и</v>
          </cell>
          <cell r="I10711">
            <v>-30119.99</v>
          </cell>
        </row>
        <row r="10712">
          <cell r="F10712" t="str">
            <v>18210101012022100110рай28.05и</v>
          </cell>
          <cell r="I10712">
            <v>624.11</v>
          </cell>
        </row>
        <row r="10713">
          <cell r="F10713" t="str">
            <v>18210102010011000110рай28.05и</v>
          </cell>
          <cell r="I10713">
            <v>-901252.51</v>
          </cell>
        </row>
        <row r="10714">
          <cell r="F10714" t="str">
            <v>18210102010012100110рай28.05и</v>
          </cell>
          <cell r="I10714">
            <v>805.38</v>
          </cell>
        </row>
        <row r="10715">
          <cell r="F10715" t="str">
            <v>18210102010013000110рай28.05и</v>
          </cell>
          <cell r="I10715">
            <v>196.15</v>
          </cell>
        </row>
        <row r="10716">
          <cell r="F10716" t="str">
            <v>18210102030012100110рай28.05и</v>
          </cell>
          <cell r="I10716">
            <v>2.63</v>
          </cell>
        </row>
        <row r="10717">
          <cell r="F10717" t="str">
            <v>18210102040011000110рай28.05и</v>
          </cell>
          <cell r="I10717">
            <v>36826.79</v>
          </cell>
        </row>
        <row r="10718">
          <cell r="F10718" t="str">
            <v>18210502010021000110рай28.05и</v>
          </cell>
          <cell r="I10718">
            <v>15752</v>
          </cell>
        </row>
        <row r="10719">
          <cell r="F10719" t="str">
            <v>18210502010022100110рай28.05и</v>
          </cell>
          <cell r="I10719">
            <v>184.77</v>
          </cell>
        </row>
        <row r="10720">
          <cell r="F10720" t="str">
            <v>18210803010011000110рай28.05и</v>
          </cell>
          <cell r="I10720">
            <v>15556.87</v>
          </cell>
        </row>
        <row r="10721">
          <cell r="F10721" t="str">
            <v>18211603010016000140рай28.05и</v>
          </cell>
          <cell r="I10721">
            <v>-750</v>
          </cell>
        </row>
        <row r="10722">
          <cell r="F10722" t="str">
            <v>18211603030016000140рай28.05и</v>
          </cell>
          <cell r="I10722">
            <v>250</v>
          </cell>
        </row>
        <row r="10723">
          <cell r="F10723" t="str">
            <v>86311105013051000120рай28.05и</v>
          </cell>
          <cell r="I10723">
            <v>1290.75</v>
          </cell>
        </row>
        <row r="10724">
          <cell r="F10724" t="str">
            <v>86311105013052000120рай28.05и</v>
          </cell>
          <cell r="I10724">
            <v>514034.96</v>
          </cell>
        </row>
        <row r="10725">
          <cell r="F10725" t="str">
            <v>86311105035051000120рай28.05и</v>
          </cell>
          <cell r="I10725">
            <v>5367.19</v>
          </cell>
        </row>
        <row r="10726">
          <cell r="F10726" t="str">
            <v>87511301995059902130рай28.05и</v>
          </cell>
          <cell r="I10726">
            <v>12069.09</v>
          </cell>
        </row>
        <row r="10727">
          <cell r="F10727" t="str">
            <v>89020805000050000150рай28.05и</v>
          </cell>
          <cell r="I10727">
            <v>325161.75</v>
          </cell>
        </row>
        <row r="10728">
          <cell r="F10728" t="str">
            <v>89020805000050000150рай28.05и</v>
          </cell>
          <cell r="I10728">
            <v>-325161.75</v>
          </cell>
        </row>
        <row r="10729">
          <cell r="F10729" t="str">
            <v>07611690050056000140рай29.05и</v>
          </cell>
          <cell r="I10729">
            <v>4000</v>
          </cell>
        </row>
        <row r="10730">
          <cell r="F10730" t="str">
            <v>10010302231010000110рай29.05и</v>
          </cell>
          <cell r="I10730">
            <v>356.63</v>
          </cell>
        </row>
        <row r="10731">
          <cell r="F10731" t="str">
            <v>10010302241010000110рай29.05и</v>
          </cell>
          <cell r="I10731">
            <v>6.17</v>
          </cell>
        </row>
        <row r="10732">
          <cell r="F10732" t="str">
            <v>10010302251010000110рай29.05и</v>
          </cell>
          <cell r="I10732">
            <v>398.89</v>
          </cell>
        </row>
        <row r="10733">
          <cell r="F10733" t="str">
            <v>10010302261010000110рай29.05и</v>
          </cell>
          <cell r="I10733">
            <v>-75.290000000000006</v>
          </cell>
        </row>
        <row r="10734">
          <cell r="F10734" t="str">
            <v>18210101012021000110рай29.05и</v>
          </cell>
          <cell r="I10734">
            <v>27991.57</v>
          </cell>
        </row>
        <row r="10735">
          <cell r="F10735" t="str">
            <v>18210102010011000110рай29.05и</v>
          </cell>
          <cell r="I10735">
            <v>55437.279999999999</v>
          </cell>
        </row>
        <row r="10736">
          <cell r="F10736" t="str">
            <v>18210102010012100110рай29.05и</v>
          </cell>
          <cell r="I10736">
            <v>150.30000000000001</v>
          </cell>
        </row>
        <row r="10737">
          <cell r="F10737" t="str">
            <v>18210102010013000110рай29.05и</v>
          </cell>
          <cell r="I10737">
            <v>3513.14</v>
          </cell>
        </row>
        <row r="10738">
          <cell r="F10738" t="str">
            <v>18210102010014000110рай29.05и</v>
          </cell>
          <cell r="I10738">
            <v>600.6</v>
          </cell>
        </row>
        <row r="10739">
          <cell r="F10739" t="str">
            <v>18210102020011000110рай29.05и</v>
          </cell>
          <cell r="I10739">
            <v>318.36</v>
          </cell>
        </row>
        <row r="10740">
          <cell r="F10740" t="str">
            <v>18210102030013000110рай29.05и</v>
          </cell>
          <cell r="I10740">
            <v>140</v>
          </cell>
        </row>
        <row r="10741">
          <cell r="F10741" t="str">
            <v>18210102040011000110рай29.05и</v>
          </cell>
          <cell r="I10741">
            <v>26061.98</v>
          </cell>
        </row>
        <row r="10742">
          <cell r="F10742" t="str">
            <v>18210502010021000110рай29.05и</v>
          </cell>
          <cell r="I10742">
            <v>-16276</v>
          </cell>
        </row>
        <row r="10743">
          <cell r="F10743" t="str">
            <v>18210803010011000110рай29.05и</v>
          </cell>
          <cell r="I10743">
            <v>23792.81</v>
          </cell>
        </row>
        <row r="10744">
          <cell r="F10744" t="str">
            <v>86311105013051000120рай29.05и</v>
          </cell>
          <cell r="I10744">
            <v>264929.8</v>
          </cell>
        </row>
        <row r="10745">
          <cell r="F10745" t="str">
            <v>86311105013052000120рай29.05и</v>
          </cell>
          <cell r="I10745">
            <v>39054.07</v>
          </cell>
        </row>
        <row r="10746">
          <cell r="F10746" t="str">
            <v>86311105035051000120рай29.05и</v>
          </cell>
          <cell r="I10746">
            <v>3590.38</v>
          </cell>
        </row>
        <row r="10747">
          <cell r="F10747" t="str">
            <v>86311105035059960120рай29.05и</v>
          </cell>
          <cell r="I10747">
            <v>300</v>
          </cell>
        </row>
        <row r="10748">
          <cell r="F10748" t="str">
            <v>88011301995050000130рай29.05и</v>
          </cell>
          <cell r="I10748">
            <v>58377.7</v>
          </cell>
        </row>
        <row r="10749">
          <cell r="F10749" t="str">
            <v>10010302231010000110анг30.05и</v>
          </cell>
          <cell r="I10749">
            <v>5439.29</v>
          </cell>
        </row>
        <row r="10750">
          <cell r="F10750" t="str">
            <v>10010302241010000110анг30.05и</v>
          </cell>
          <cell r="I10750">
            <v>17.91</v>
          </cell>
        </row>
        <row r="10751">
          <cell r="F10751" t="str">
            <v>10010302251010000110анг30.05и</v>
          </cell>
          <cell r="I10751">
            <v>7165.62</v>
          </cell>
        </row>
        <row r="10752">
          <cell r="F10752" t="str">
            <v>10010302261010000110анг30.05и</v>
          </cell>
          <cell r="I10752">
            <v>-519.85</v>
          </cell>
        </row>
        <row r="10753">
          <cell r="F10753" t="str">
            <v>18210102010011000110анг30.05и</v>
          </cell>
          <cell r="I10753">
            <v>4814.26</v>
          </cell>
        </row>
        <row r="10754">
          <cell r="F10754" t="str">
            <v>18210102010012100110анг30.05и</v>
          </cell>
          <cell r="I10754">
            <v>22.44</v>
          </cell>
        </row>
        <row r="10755">
          <cell r="F10755" t="str">
            <v>18210102010013000110анг30.05и</v>
          </cell>
          <cell r="I10755">
            <v>104</v>
          </cell>
        </row>
        <row r="10756">
          <cell r="F10756" t="str">
            <v>18210601030102100110анг30.05и</v>
          </cell>
          <cell r="I10756">
            <v>0.12</v>
          </cell>
        </row>
        <row r="10757">
          <cell r="F10757" t="str">
            <v>10010302231010000110арт30.05и</v>
          </cell>
          <cell r="I10757">
            <v>2979.79</v>
          </cell>
        </row>
        <row r="10758">
          <cell r="F10758" t="str">
            <v>10010302241010000110арт30.05и</v>
          </cell>
          <cell r="I10758">
            <v>9.81</v>
          </cell>
        </row>
        <row r="10759">
          <cell r="F10759" t="str">
            <v>10010302251010000110арт30.05и</v>
          </cell>
          <cell r="I10759">
            <v>3925.51</v>
          </cell>
        </row>
        <row r="10760">
          <cell r="F10760" t="str">
            <v>10010302261010000110арт30.05и</v>
          </cell>
          <cell r="I10760">
            <v>-284.79000000000002</v>
          </cell>
        </row>
        <row r="10761">
          <cell r="F10761" t="str">
            <v>10010302231010000110бел30.05и</v>
          </cell>
          <cell r="I10761">
            <v>2175.7199999999998</v>
          </cell>
        </row>
        <row r="10762">
          <cell r="F10762" t="str">
            <v>10010302241010000110бел30.05и</v>
          </cell>
          <cell r="I10762">
            <v>7.16</v>
          </cell>
        </row>
        <row r="10763">
          <cell r="F10763" t="str">
            <v>10010302251010000110бел30.05и</v>
          </cell>
          <cell r="I10763">
            <v>2866.25</v>
          </cell>
        </row>
        <row r="10764">
          <cell r="F10764" t="str">
            <v>10010302261010000110бел30.05и</v>
          </cell>
          <cell r="I10764">
            <v>-207.94</v>
          </cell>
        </row>
        <row r="10765">
          <cell r="F10765" t="str">
            <v>10010302231010000110бог30.05и</v>
          </cell>
          <cell r="I10765">
            <v>24287.63</v>
          </cell>
        </row>
        <row r="10766">
          <cell r="F10766" t="str">
            <v>10010302241010000110бог30.05и</v>
          </cell>
          <cell r="I10766">
            <v>79.97</v>
          </cell>
        </row>
        <row r="10767">
          <cell r="F10767" t="str">
            <v>10010302251010000110бог30.05и</v>
          </cell>
          <cell r="I10767">
            <v>31996.05</v>
          </cell>
        </row>
        <row r="10768">
          <cell r="F10768" t="str">
            <v>10010302261010000110бог30.05и</v>
          </cell>
          <cell r="I10768">
            <v>-2321.23</v>
          </cell>
        </row>
        <row r="10769">
          <cell r="F10769" t="str">
            <v>18210102010011000110бог30.05и</v>
          </cell>
          <cell r="I10769">
            <v>9857.07</v>
          </cell>
        </row>
        <row r="10770">
          <cell r="F10770" t="str">
            <v>18210102010012100110бог30.05и</v>
          </cell>
          <cell r="I10770">
            <v>15.31</v>
          </cell>
        </row>
        <row r="10771">
          <cell r="F10771" t="str">
            <v>18210102010013000110бог30.05и</v>
          </cell>
          <cell r="I10771">
            <v>29.55</v>
          </cell>
        </row>
        <row r="10772">
          <cell r="F10772" t="str">
            <v>18210601030102100110бог30.05и</v>
          </cell>
          <cell r="I10772">
            <v>0.38</v>
          </cell>
        </row>
        <row r="10773">
          <cell r="F10773" t="str">
            <v>18210606043101000110бог30.05и</v>
          </cell>
          <cell r="I10773">
            <v>2382.71</v>
          </cell>
        </row>
        <row r="10774">
          <cell r="F10774" t="str">
            <v>18210606043102100110бог30.05и</v>
          </cell>
          <cell r="I10774">
            <v>575.94000000000005</v>
          </cell>
        </row>
        <row r="10775">
          <cell r="F10775" t="str">
            <v>10010302231010000110гов30.05и</v>
          </cell>
          <cell r="I10775">
            <v>1560.84</v>
          </cell>
        </row>
        <row r="10776">
          <cell r="F10776" t="str">
            <v>10010302241010000110гов30.05и</v>
          </cell>
          <cell r="I10776">
            <v>5.14</v>
          </cell>
        </row>
        <row r="10777">
          <cell r="F10777" t="str">
            <v>10010302251010000110гов30.05и</v>
          </cell>
          <cell r="I10777">
            <v>2056.2199999999998</v>
          </cell>
        </row>
        <row r="10778">
          <cell r="F10778" t="str">
            <v>10010302261010000110гов30.05и</v>
          </cell>
          <cell r="I10778">
            <v>-149.16999999999999</v>
          </cell>
        </row>
        <row r="10779">
          <cell r="F10779" t="str">
            <v>90511105035101000120гов30.05и</v>
          </cell>
          <cell r="I10779">
            <v>3624</v>
          </cell>
        </row>
        <row r="10780">
          <cell r="F10780" t="str">
            <v>10010302231010000110кра30.05и</v>
          </cell>
          <cell r="I10780">
            <v>6952.84</v>
          </cell>
        </row>
        <row r="10781">
          <cell r="F10781" t="str">
            <v>10010302241010000110кра30.05и</v>
          </cell>
          <cell r="I10781">
            <v>22.89</v>
          </cell>
        </row>
        <row r="10782">
          <cell r="F10782" t="str">
            <v>10010302251010000110кра30.05и</v>
          </cell>
          <cell r="I10782">
            <v>9159.5300000000007</v>
          </cell>
        </row>
        <row r="10783">
          <cell r="F10783" t="str">
            <v>10010302261010000110кра30.05и</v>
          </cell>
          <cell r="I10783">
            <v>-664.5</v>
          </cell>
        </row>
        <row r="10784">
          <cell r="F10784" t="str">
            <v>18210102010011000110кра30.05и</v>
          </cell>
          <cell r="I10784">
            <v>409.71</v>
          </cell>
        </row>
        <row r="10785">
          <cell r="F10785" t="str">
            <v>18210102010012100110кра30.05и</v>
          </cell>
          <cell r="I10785">
            <v>5.61</v>
          </cell>
        </row>
        <row r="10786">
          <cell r="F10786" t="str">
            <v>90611105035101000120кра30.05и</v>
          </cell>
          <cell r="I10786">
            <v>3117.21</v>
          </cell>
        </row>
        <row r="10787">
          <cell r="F10787" t="str">
            <v>10010302231010000110ман30.05и</v>
          </cell>
          <cell r="I10787">
            <v>5297.4</v>
          </cell>
        </row>
        <row r="10788">
          <cell r="F10788" t="str">
            <v>10010302241010000110ман30.05и</v>
          </cell>
          <cell r="I10788">
            <v>17.440000000000001</v>
          </cell>
        </row>
        <row r="10789">
          <cell r="F10789" t="str">
            <v>10010302251010000110ман30.05и</v>
          </cell>
          <cell r="I10789">
            <v>6978.69</v>
          </cell>
        </row>
        <row r="10790">
          <cell r="F10790" t="str">
            <v>10010302261010000110ман30.05и</v>
          </cell>
          <cell r="I10790">
            <v>-506.29</v>
          </cell>
        </row>
        <row r="10791">
          <cell r="F10791" t="str">
            <v>18210601030101000110ман30.05и</v>
          </cell>
          <cell r="I10791">
            <v>202</v>
          </cell>
        </row>
        <row r="10792">
          <cell r="F10792" t="str">
            <v>18210601030102100110ман30.05и</v>
          </cell>
          <cell r="I10792">
            <v>9.11</v>
          </cell>
        </row>
        <row r="10793">
          <cell r="F10793" t="str">
            <v>90711105035100000120ман30.05и</v>
          </cell>
          <cell r="I10793">
            <v>999.88</v>
          </cell>
        </row>
        <row r="10794">
          <cell r="F10794" t="str">
            <v>10010302231010000110нев30.05и</v>
          </cell>
          <cell r="I10794">
            <v>3736.56</v>
          </cell>
        </row>
        <row r="10795">
          <cell r="F10795" t="str">
            <v>10010302241010000110нев30.05и</v>
          </cell>
          <cell r="I10795">
            <v>12.3</v>
          </cell>
        </row>
        <row r="10796">
          <cell r="F10796" t="str">
            <v>10010302251010000110нев30.05и</v>
          </cell>
          <cell r="I10796">
            <v>4922.47</v>
          </cell>
        </row>
        <row r="10797">
          <cell r="F10797" t="str">
            <v>10010302261010000110нев30.05и</v>
          </cell>
          <cell r="I10797">
            <v>-357.11</v>
          </cell>
        </row>
        <row r="10798">
          <cell r="F10798" t="str">
            <v>18210102010011000110нев30.05и</v>
          </cell>
          <cell r="I10798">
            <v>1215.08</v>
          </cell>
        </row>
        <row r="10799">
          <cell r="F10799" t="str">
            <v>18210606043101000110нев30.05и</v>
          </cell>
          <cell r="I10799">
            <v>33.4</v>
          </cell>
        </row>
        <row r="10800">
          <cell r="F10800" t="str">
            <v>18210606043102100110нев30.05и</v>
          </cell>
          <cell r="I10800">
            <v>0.27</v>
          </cell>
        </row>
        <row r="10801">
          <cell r="F10801" t="str">
            <v>90811105035100000120нев30.05и</v>
          </cell>
          <cell r="I10801">
            <v>200</v>
          </cell>
        </row>
        <row r="10802">
          <cell r="F10802" t="str">
            <v>10010302231010000110ниж30.05и</v>
          </cell>
          <cell r="I10802">
            <v>1797.33</v>
          </cell>
        </row>
        <row r="10803">
          <cell r="F10803" t="str">
            <v>10010302241010000110ниж30.05и</v>
          </cell>
          <cell r="I10803">
            <v>5.92</v>
          </cell>
        </row>
        <row r="10804">
          <cell r="F10804" t="str">
            <v>10010302251010000110ниж30.05и</v>
          </cell>
          <cell r="I10804">
            <v>2367.77</v>
          </cell>
        </row>
        <row r="10805">
          <cell r="F10805" t="str">
            <v>10010302261010000110ниж30.05и</v>
          </cell>
          <cell r="I10805">
            <v>-171.78</v>
          </cell>
        </row>
        <row r="10806">
          <cell r="F10806" t="str">
            <v>10010302231010000110нов30.05и</v>
          </cell>
          <cell r="I10806">
            <v>2672.35</v>
          </cell>
        </row>
        <row r="10807">
          <cell r="F10807" t="str">
            <v>10010302241010000110нов30.05и</v>
          </cell>
          <cell r="I10807">
            <v>8.8000000000000007</v>
          </cell>
        </row>
        <row r="10808">
          <cell r="F10808" t="str">
            <v>10010302251010000110нов30.05и</v>
          </cell>
          <cell r="I10808">
            <v>3520.5</v>
          </cell>
        </row>
        <row r="10809">
          <cell r="F10809" t="str">
            <v>10010302261010000110нов30.05и</v>
          </cell>
          <cell r="I10809">
            <v>-255.4</v>
          </cell>
        </row>
        <row r="10810">
          <cell r="F10810" t="str">
            <v>18210102010011000110нов30.05и</v>
          </cell>
          <cell r="I10810">
            <v>94.74</v>
          </cell>
        </row>
        <row r="10811">
          <cell r="F10811" t="str">
            <v>18210601030102100110нов30.05и</v>
          </cell>
          <cell r="I10811">
            <v>19.399999999999999</v>
          </cell>
        </row>
        <row r="10812">
          <cell r="F10812" t="str">
            <v>10010302231010000110окт30.05и</v>
          </cell>
          <cell r="I10812">
            <v>7591.36</v>
          </cell>
        </row>
        <row r="10813">
          <cell r="F10813" t="str">
            <v>10010302241010000110окт30.05и</v>
          </cell>
          <cell r="I10813">
            <v>25</v>
          </cell>
        </row>
        <row r="10814">
          <cell r="F10814" t="str">
            <v>10010302251010000110окт30.05и</v>
          </cell>
          <cell r="I10814">
            <v>10000.709999999999</v>
          </cell>
        </row>
        <row r="10815">
          <cell r="F10815" t="str">
            <v>10010302261010000110окт30.05и</v>
          </cell>
          <cell r="I10815">
            <v>-725.52</v>
          </cell>
        </row>
        <row r="10816">
          <cell r="F10816" t="str">
            <v>18210102010011000110окт30.05и</v>
          </cell>
          <cell r="I10816">
            <v>3967.46</v>
          </cell>
        </row>
        <row r="10817">
          <cell r="F10817" t="str">
            <v>18210601030102100110окт30.05и</v>
          </cell>
          <cell r="I10817">
            <v>28.98</v>
          </cell>
        </row>
        <row r="10818">
          <cell r="F10818" t="str">
            <v>10010302231010000110оси30.05и</v>
          </cell>
          <cell r="I10818">
            <v>2790.59</v>
          </cell>
        </row>
        <row r="10819">
          <cell r="F10819" t="str">
            <v>10010302241010000110оси30.05и</v>
          </cell>
          <cell r="I10819">
            <v>9.19</v>
          </cell>
        </row>
        <row r="10820">
          <cell r="F10820" t="str">
            <v>10010302251010000110оси30.05и</v>
          </cell>
          <cell r="I10820">
            <v>3676.27</v>
          </cell>
        </row>
        <row r="10821">
          <cell r="F10821" t="str">
            <v>10010302261010000110оси30.05и</v>
          </cell>
          <cell r="I10821">
            <v>-266.7</v>
          </cell>
        </row>
        <row r="10822">
          <cell r="F10822" t="str">
            <v>18210102010011000110оси30.05и</v>
          </cell>
          <cell r="I10822">
            <v>460.62</v>
          </cell>
        </row>
        <row r="10823">
          <cell r="F10823" t="str">
            <v>10010302231010000110пин30.05и</v>
          </cell>
          <cell r="I10823">
            <v>5864.98</v>
          </cell>
        </row>
        <row r="10824">
          <cell r="F10824" t="str">
            <v>10010302241010000110пин30.05и</v>
          </cell>
          <cell r="I10824">
            <v>19.309999999999999</v>
          </cell>
        </row>
        <row r="10825">
          <cell r="F10825" t="str">
            <v>10010302251010000110пин30.05и</v>
          </cell>
          <cell r="I10825">
            <v>7726.41</v>
          </cell>
        </row>
        <row r="10826">
          <cell r="F10826" t="str">
            <v>10010302261010000110пин30.05и</v>
          </cell>
          <cell r="I10826">
            <v>-560.53</v>
          </cell>
        </row>
        <row r="10827">
          <cell r="F10827" t="str">
            <v>18210102010011000110пин30.05и</v>
          </cell>
          <cell r="I10827">
            <v>93.6</v>
          </cell>
        </row>
        <row r="10828">
          <cell r="F10828" t="str">
            <v>10010302231010000110тае30.05и</v>
          </cell>
          <cell r="I10828">
            <v>9294.1</v>
          </cell>
        </row>
        <row r="10829">
          <cell r="F10829" t="str">
            <v>10010302241010000110тае30.05и</v>
          </cell>
          <cell r="I10829">
            <v>30.6</v>
          </cell>
        </row>
        <row r="10830">
          <cell r="F10830" t="str">
            <v>10010302251010000110тае30.05и</v>
          </cell>
          <cell r="I10830">
            <v>12243.86</v>
          </cell>
        </row>
        <row r="10831">
          <cell r="F10831" t="str">
            <v>10010302261010000110тае30.05и</v>
          </cell>
          <cell r="I10831">
            <v>-888.26</v>
          </cell>
        </row>
        <row r="10832">
          <cell r="F10832" t="str">
            <v>18210102010011000110тае30.05и</v>
          </cell>
          <cell r="I10832">
            <v>974.27</v>
          </cell>
        </row>
        <row r="10833">
          <cell r="F10833" t="str">
            <v>18210102010012100110тае30.05и</v>
          </cell>
          <cell r="I10833">
            <v>9.23</v>
          </cell>
        </row>
        <row r="10834">
          <cell r="F10834" t="str">
            <v>18210102010013000110тае30.05и</v>
          </cell>
          <cell r="I10834">
            <v>40.86</v>
          </cell>
        </row>
        <row r="10835">
          <cell r="F10835" t="str">
            <v>18210601030102100110тае30.05и</v>
          </cell>
          <cell r="I10835">
            <v>1.73</v>
          </cell>
        </row>
        <row r="10836">
          <cell r="F10836" t="str">
            <v>18210606033101000110тае30.05и</v>
          </cell>
          <cell r="I10836">
            <v>-652.41</v>
          </cell>
        </row>
        <row r="10837">
          <cell r="F10837" t="str">
            <v>18210606033102100110тае30.05и</v>
          </cell>
          <cell r="I10837">
            <v>652.41</v>
          </cell>
        </row>
        <row r="10838">
          <cell r="F10838" t="str">
            <v>91410804020011000110тае30.05и</v>
          </cell>
          <cell r="I10838">
            <v>200</v>
          </cell>
        </row>
        <row r="10839">
          <cell r="F10839" t="str">
            <v>91411105035101000120тае30.05и</v>
          </cell>
          <cell r="I10839">
            <v>1569.4</v>
          </cell>
        </row>
        <row r="10840">
          <cell r="F10840" t="str">
            <v>10010302231010000110так30.05и</v>
          </cell>
          <cell r="I10840">
            <v>2790.59</v>
          </cell>
        </row>
        <row r="10841">
          <cell r="F10841" t="str">
            <v>10010302241010000110так30.05и</v>
          </cell>
          <cell r="I10841">
            <v>9.19</v>
          </cell>
        </row>
        <row r="10842">
          <cell r="F10842" t="str">
            <v>10010302251010000110так30.05и</v>
          </cell>
          <cell r="I10842">
            <v>3676.27</v>
          </cell>
        </row>
        <row r="10843">
          <cell r="F10843" t="str">
            <v>10010302261010000110так30.05и</v>
          </cell>
          <cell r="I10843">
            <v>-266.7</v>
          </cell>
        </row>
        <row r="10844">
          <cell r="F10844" t="str">
            <v>10010302231010000110хре30.05и</v>
          </cell>
          <cell r="I10844">
            <v>2435.86</v>
          </cell>
        </row>
        <row r="10845">
          <cell r="F10845" t="str">
            <v>10010302241010000110хре30.05и</v>
          </cell>
          <cell r="I10845">
            <v>8.02</v>
          </cell>
        </row>
        <row r="10846">
          <cell r="F10846" t="str">
            <v>10010302251010000110хре30.05и</v>
          </cell>
          <cell r="I10846">
            <v>3208.95</v>
          </cell>
        </row>
        <row r="10847">
          <cell r="F10847" t="str">
            <v>10010302261010000110хре30.05и</v>
          </cell>
          <cell r="I10847">
            <v>-232.8</v>
          </cell>
        </row>
        <row r="10848">
          <cell r="F10848" t="str">
            <v>18210601030101000110хре30.05и</v>
          </cell>
          <cell r="I10848">
            <v>2654</v>
          </cell>
        </row>
        <row r="10849">
          <cell r="F10849" t="str">
            <v>18210601030102100110хре30.05и</v>
          </cell>
          <cell r="I10849">
            <v>13.88</v>
          </cell>
        </row>
        <row r="10850">
          <cell r="F10850" t="str">
            <v>91611105035101000120хре30.05и</v>
          </cell>
          <cell r="I10850">
            <v>438.48</v>
          </cell>
        </row>
        <row r="10851">
          <cell r="F10851" t="str">
            <v>10010302231010000110чун30.05и</v>
          </cell>
          <cell r="I10851">
            <v>5392</v>
          </cell>
        </row>
        <row r="10852">
          <cell r="F10852" t="str">
            <v>10010302241010000110чун30.05и</v>
          </cell>
          <cell r="I10852">
            <v>17.75</v>
          </cell>
        </row>
        <row r="10853">
          <cell r="F10853" t="str">
            <v>10010302251010000110чун30.05и</v>
          </cell>
          <cell r="I10853">
            <v>7103.31</v>
          </cell>
        </row>
        <row r="10854">
          <cell r="F10854" t="str">
            <v>10010302261010000110чун30.05и</v>
          </cell>
          <cell r="I10854">
            <v>-515.33000000000004</v>
          </cell>
        </row>
        <row r="10855">
          <cell r="F10855" t="str">
            <v>18210102010011000110чун30.05и</v>
          </cell>
          <cell r="I10855">
            <v>-891.12</v>
          </cell>
        </row>
        <row r="10856">
          <cell r="F10856" t="str">
            <v>18210102010012100110чун30.05и</v>
          </cell>
          <cell r="I10856">
            <v>7.0000000000000007E-2</v>
          </cell>
        </row>
        <row r="10857">
          <cell r="F10857" t="str">
            <v>18210102010014000110чун30.05и</v>
          </cell>
          <cell r="I10857">
            <v>-50.3</v>
          </cell>
        </row>
        <row r="10858">
          <cell r="F10858" t="str">
            <v>91711105035100000120чун30.05и</v>
          </cell>
          <cell r="I10858">
            <v>200</v>
          </cell>
        </row>
        <row r="10859">
          <cell r="F10859" t="str">
            <v>10010302231010000110шив30.05и</v>
          </cell>
          <cell r="I10859">
            <v>2270.31</v>
          </cell>
        </row>
        <row r="10860">
          <cell r="F10860" t="str">
            <v>10010302241010000110шив30.05и</v>
          </cell>
          <cell r="I10860">
            <v>7.48</v>
          </cell>
        </row>
        <row r="10861">
          <cell r="F10861" t="str">
            <v>10010302251010000110шив30.05и</v>
          </cell>
          <cell r="I10861">
            <v>2990.87</v>
          </cell>
        </row>
        <row r="10862">
          <cell r="F10862" t="str">
            <v>10010302261010000110шив30.05и</v>
          </cell>
          <cell r="I10862">
            <v>-216.98</v>
          </cell>
        </row>
        <row r="10863">
          <cell r="F10863" t="str">
            <v>18210102010011000110шив30.05и</v>
          </cell>
          <cell r="I10863">
            <v>184.1</v>
          </cell>
        </row>
        <row r="10864">
          <cell r="F10864" t="str">
            <v>10010302231010000110рай30.05и</v>
          </cell>
          <cell r="I10864">
            <v>945.96</v>
          </cell>
        </row>
        <row r="10865">
          <cell r="F10865" t="str">
            <v>10010302241010000110рай30.05и</v>
          </cell>
          <cell r="I10865">
            <v>3.11</v>
          </cell>
        </row>
        <row r="10866">
          <cell r="F10866" t="str">
            <v>10010302251010000110рай30.05и</v>
          </cell>
          <cell r="I10866">
            <v>1246.19</v>
          </cell>
        </row>
        <row r="10867">
          <cell r="F10867" t="str">
            <v>10010302261010000110рай30.05и</v>
          </cell>
          <cell r="I10867">
            <v>-90.41</v>
          </cell>
        </row>
        <row r="10868">
          <cell r="F10868" t="str">
            <v>18210101012021000110рай30.05и</v>
          </cell>
          <cell r="I10868">
            <v>5614.15</v>
          </cell>
        </row>
        <row r="10869">
          <cell r="F10869" t="str">
            <v>18210101012022100110рай30.05и</v>
          </cell>
          <cell r="I10869">
            <v>-12.35</v>
          </cell>
        </row>
        <row r="10870">
          <cell r="F10870" t="str">
            <v>18210102010011000110рай30.05и</v>
          </cell>
          <cell r="I10870">
            <v>300519.27</v>
          </cell>
        </row>
        <row r="10871">
          <cell r="F10871" t="str">
            <v>18210102010012100110рай30.05и</v>
          </cell>
          <cell r="I10871">
            <v>737.42</v>
          </cell>
        </row>
        <row r="10872">
          <cell r="F10872" t="str">
            <v>18210102010013000110рай30.05и</v>
          </cell>
          <cell r="I10872">
            <v>2441.91</v>
          </cell>
        </row>
        <row r="10873">
          <cell r="F10873" t="str">
            <v>18210102010014000110рай30.05и</v>
          </cell>
          <cell r="I10873">
            <v>-704.2</v>
          </cell>
        </row>
        <row r="10874">
          <cell r="F10874" t="str">
            <v>18210102020012100110рай30.05и</v>
          </cell>
          <cell r="I10874">
            <v>0.02</v>
          </cell>
        </row>
        <row r="10875">
          <cell r="F10875" t="str">
            <v>18210102040011000110рай30.05и</v>
          </cell>
          <cell r="I10875">
            <v>27754.86</v>
          </cell>
        </row>
        <row r="10876">
          <cell r="F10876" t="str">
            <v>18210502010021000110рай30.05и</v>
          </cell>
          <cell r="I10876">
            <v>3290.15</v>
          </cell>
        </row>
        <row r="10877">
          <cell r="F10877" t="str">
            <v>18210502010022100110рай30.05и</v>
          </cell>
          <cell r="I10877">
            <v>56.99</v>
          </cell>
        </row>
        <row r="10878">
          <cell r="F10878" t="str">
            <v>18210502020021000110рай30.05и</v>
          </cell>
          <cell r="I10878">
            <v>-281.05</v>
          </cell>
        </row>
        <row r="10879">
          <cell r="F10879" t="str">
            <v>18210803010011000110рай30.05и</v>
          </cell>
          <cell r="I10879">
            <v>-42311.6</v>
          </cell>
        </row>
        <row r="10880">
          <cell r="F10880" t="str">
            <v>86311105035059960120рай30.05и</v>
          </cell>
          <cell r="I10880">
            <v>3935.76</v>
          </cell>
        </row>
        <row r="10881">
          <cell r="F10881" t="str">
            <v>87511301995059902130рай30.05и</v>
          </cell>
          <cell r="I10881">
            <v>8526.9</v>
          </cell>
        </row>
        <row r="10882">
          <cell r="F10882" t="str">
            <v>10010302231010000110анг31.05и</v>
          </cell>
          <cell r="I10882">
            <v>0.01</v>
          </cell>
        </row>
        <row r="10883">
          <cell r="F10883" t="str">
            <v>10010302241010000110анг31.05и</v>
          </cell>
          <cell r="I10883">
            <v>0.47</v>
          </cell>
        </row>
        <row r="10884">
          <cell r="F10884" t="str">
            <v>10010302251010000110анг31.05и</v>
          </cell>
          <cell r="I10884">
            <v>0.02</v>
          </cell>
        </row>
        <row r="10885">
          <cell r="F10885" t="str">
            <v>10010302261010000110анг31.05и</v>
          </cell>
          <cell r="I10885">
            <v>164.74</v>
          </cell>
        </row>
        <row r="10886">
          <cell r="F10886" t="str">
            <v>18210102010011000110анг31.05и</v>
          </cell>
          <cell r="I10886">
            <v>2407.12</v>
          </cell>
        </row>
        <row r="10887">
          <cell r="F10887" t="str">
            <v>18210601030101000110анг31.05и</v>
          </cell>
          <cell r="I10887">
            <v>226</v>
          </cell>
        </row>
        <row r="10888">
          <cell r="F10888" t="str">
            <v>18210601030102100110анг31.05и</v>
          </cell>
          <cell r="I10888">
            <v>12.24</v>
          </cell>
        </row>
        <row r="10889">
          <cell r="F10889" t="str">
            <v>10010302231010000110арт31.05и</v>
          </cell>
          <cell r="I10889">
            <v>0.01</v>
          </cell>
        </row>
        <row r="10890">
          <cell r="F10890" t="str">
            <v>10010302241010000110арт31.05и</v>
          </cell>
          <cell r="I10890">
            <v>0.26</v>
          </cell>
        </row>
        <row r="10891">
          <cell r="F10891" t="str">
            <v>10010302251010000110арт31.05и</v>
          </cell>
          <cell r="I10891">
            <v>0.01</v>
          </cell>
        </row>
        <row r="10892">
          <cell r="F10892" t="str">
            <v>10010302261010000110арт31.05и</v>
          </cell>
          <cell r="I10892">
            <v>90.25</v>
          </cell>
        </row>
        <row r="10893">
          <cell r="F10893" t="str">
            <v>18210601030101000110арт31.05и</v>
          </cell>
          <cell r="I10893">
            <v>392</v>
          </cell>
        </row>
        <row r="10894">
          <cell r="F10894" t="str">
            <v>18210601030102100110арт31.05и</v>
          </cell>
          <cell r="I10894">
            <v>32.1</v>
          </cell>
        </row>
        <row r="10895">
          <cell r="F10895" t="str">
            <v>90211105035100000120арт31.05и</v>
          </cell>
          <cell r="I10895">
            <v>1255</v>
          </cell>
        </row>
        <row r="10896">
          <cell r="F10896" t="str">
            <v>90211651040020000140арт31.05и</v>
          </cell>
          <cell r="I10896">
            <v>1000</v>
          </cell>
        </row>
        <row r="10897">
          <cell r="F10897" t="str">
            <v>90211701050100000180арт31.05и</v>
          </cell>
          <cell r="I10897">
            <v>-2255</v>
          </cell>
        </row>
        <row r="10898">
          <cell r="F10898" t="str">
            <v>90211701050100000180арт31.05и</v>
          </cell>
          <cell r="I10898">
            <v>31334</v>
          </cell>
        </row>
        <row r="10899">
          <cell r="F10899" t="str">
            <v>10010302231010000110бел31.05и</v>
          </cell>
          <cell r="I10899">
            <v>0.01</v>
          </cell>
        </row>
        <row r="10900">
          <cell r="F10900" t="str">
            <v>10010302241010000110бел31.05и</v>
          </cell>
          <cell r="I10900">
            <v>0.19</v>
          </cell>
        </row>
        <row r="10901">
          <cell r="F10901" t="str">
            <v>10010302251010000110бел31.05и</v>
          </cell>
          <cell r="I10901">
            <v>0.01</v>
          </cell>
        </row>
        <row r="10902">
          <cell r="F10902" t="str">
            <v>10010302261010000110бел31.05и</v>
          </cell>
          <cell r="I10902">
            <v>65.900000000000006</v>
          </cell>
        </row>
        <row r="10903">
          <cell r="F10903" t="str">
            <v>10010302231010000110бог31.05и</v>
          </cell>
          <cell r="I10903">
            <v>0.06</v>
          </cell>
        </row>
        <row r="10904">
          <cell r="F10904" t="str">
            <v>10010302241010000110бог31.05и</v>
          </cell>
          <cell r="I10904">
            <v>2.08</v>
          </cell>
        </row>
        <row r="10905">
          <cell r="F10905" t="str">
            <v>10010302251010000110бог31.05и</v>
          </cell>
          <cell r="I10905">
            <v>0.1</v>
          </cell>
        </row>
        <row r="10906">
          <cell r="F10906" t="str">
            <v>10010302261010000110бог31.05и</v>
          </cell>
          <cell r="I10906">
            <v>735.62</v>
          </cell>
        </row>
        <row r="10907">
          <cell r="F10907" t="str">
            <v>18210102010011000110бог31.05и</v>
          </cell>
          <cell r="I10907">
            <v>22167.95</v>
          </cell>
        </row>
        <row r="10908">
          <cell r="F10908" t="str">
            <v>18210102010012100110бог31.05и</v>
          </cell>
          <cell r="I10908">
            <v>31.21</v>
          </cell>
        </row>
        <row r="10909">
          <cell r="F10909" t="str">
            <v>18210102010013000110бог31.05и</v>
          </cell>
          <cell r="I10909">
            <v>10.4</v>
          </cell>
        </row>
        <row r="10910">
          <cell r="F10910" t="str">
            <v>18210102010014000110бог31.05и</v>
          </cell>
          <cell r="I10910">
            <v>-42.9</v>
          </cell>
        </row>
        <row r="10911">
          <cell r="F10911" t="str">
            <v>18210601030101000110бог31.05и</v>
          </cell>
          <cell r="I10911">
            <v>503</v>
          </cell>
        </row>
        <row r="10912">
          <cell r="F10912" t="str">
            <v>18210601030102100110бог31.05и</v>
          </cell>
          <cell r="I10912">
            <v>76.27</v>
          </cell>
        </row>
        <row r="10913">
          <cell r="F10913" t="str">
            <v>18210606043101000110бог31.05и</v>
          </cell>
          <cell r="I10913">
            <v>223</v>
          </cell>
        </row>
        <row r="10914">
          <cell r="F10914" t="str">
            <v>18210606043102100110бог31.05и</v>
          </cell>
          <cell r="I10914">
            <v>64.8</v>
          </cell>
        </row>
        <row r="10915">
          <cell r="F10915" t="str">
            <v>10010302241010000110гов31.05и</v>
          </cell>
          <cell r="I10915">
            <v>0.13</v>
          </cell>
        </row>
        <row r="10916">
          <cell r="F10916" t="str">
            <v>10010302251010000110гов31.05и</v>
          </cell>
          <cell r="I10916">
            <v>0.01</v>
          </cell>
        </row>
        <row r="10917">
          <cell r="F10917" t="str">
            <v>10010302261010000110гов31.05и</v>
          </cell>
          <cell r="I10917">
            <v>47.27</v>
          </cell>
        </row>
        <row r="10918">
          <cell r="F10918" t="str">
            <v>18210102010013000110гов31.05и</v>
          </cell>
          <cell r="I10918">
            <v>18.489999999999998</v>
          </cell>
        </row>
        <row r="10919">
          <cell r="F10919" t="str">
            <v>10010302231010000110кра31.05и</v>
          </cell>
          <cell r="I10919">
            <v>0.02</v>
          </cell>
        </row>
        <row r="10920">
          <cell r="F10920" t="str">
            <v>10010302241010000110кра31.05и</v>
          </cell>
          <cell r="I10920">
            <v>0.6</v>
          </cell>
        </row>
        <row r="10921">
          <cell r="F10921" t="str">
            <v>10010302251010000110кра31.05и</v>
          </cell>
          <cell r="I10921">
            <v>0.03</v>
          </cell>
        </row>
        <row r="10922">
          <cell r="F10922" t="str">
            <v>10010302261010000110кра31.05и</v>
          </cell>
          <cell r="I10922">
            <v>210.59</v>
          </cell>
        </row>
        <row r="10923">
          <cell r="F10923" t="str">
            <v>18210102010011000110кра31.05и</v>
          </cell>
          <cell r="I10923">
            <v>416.56</v>
          </cell>
        </row>
        <row r="10924">
          <cell r="F10924" t="str">
            <v>18210601030101000110кра31.05и</v>
          </cell>
          <cell r="I10924">
            <v>203</v>
          </cell>
        </row>
        <row r="10925">
          <cell r="F10925" t="str">
            <v>18210601030102100110кра31.05и</v>
          </cell>
          <cell r="I10925">
            <v>1.08</v>
          </cell>
        </row>
        <row r="10926">
          <cell r="F10926" t="str">
            <v>90611105035101000120кра31.05и</v>
          </cell>
          <cell r="I10926">
            <v>1487.58</v>
          </cell>
        </row>
        <row r="10927">
          <cell r="F10927" t="str">
            <v>10010302231010000110ман31.05и</v>
          </cell>
          <cell r="I10927">
            <v>0.01</v>
          </cell>
        </row>
        <row r="10928">
          <cell r="F10928" t="str">
            <v>10010302241010000110ман31.05и</v>
          </cell>
          <cell r="I10928">
            <v>0.45</v>
          </cell>
        </row>
        <row r="10929">
          <cell r="F10929" t="str">
            <v>10010302251010000110ман31.05и</v>
          </cell>
          <cell r="I10929">
            <v>0.02</v>
          </cell>
        </row>
        <row r="10930">
          <cell r="F10930" t="str">
            <v>10010302261010000110ман31.05и</v>
          </cell>
          <cell r="I10930">
            <v>160.44999999999999</v>
          </cell>
        </row>
        <row r="10931">
          <cell r="F10931" t="str">
            <v>18210102010011000110ман31.05и</v>
          </cell>
          <cell r="I10931">
            <v>103.24</v>
          </cell>
        </row>
        <row r="10932">
          <cell r="F10932" t="str">
            <v>18210601030101000110ман31.05и</v>
          </cell>
          <cell r="I10932">
            <v>244</v>
          </cell>
        </row>
        <row r="10933">
          <cell r="F10933" t="str">
            <v>18210601030102100110ман31.05и</v>
          </cell>
          <cell r="I10933">
            <v>16.29</v>
          </cell>
        </row>
        <row r="10934">
          <cell r="F10934" t="str">
            <v>90711105035100000120ман31.05и</v>
          </cell>
          <cell r="I10934">
            <v>3460</v>
          </cell>
        </row>
        <row r="10935">
          <cell r="F10935" t="str">
            <v>10010302231010000110нев31.05и</v>
          </cell>
          <cell r="I10935">
            <v>0.01</v>
          </cell>
        </row>
        <row r="10936">
          <cell r="F10936" t="str">
            <v>10010302241010000110нев31.05и</v>
          </cell>
          <cell r="I10936">
            <v>0.32</v>
          </cell>
        </row>
        <row r="10937">
          <cell r="F10937" t="str">
            <v>10010302251010000110нев31.05и</v>
          </cell>
          <cell r="I10937">
            <v>0.02</v>
          </cell>
        </row>
        <row r="10938">
          <cell r="F10938" t="str">
            <v>10010302261010000110нев31.05и</v>
          </cell>
          <cell r="I10938">
            <v>113.17</v>
          </cell>
        </row>
        <row r="10939">
          <cell r="F10939" t="str">
            <v>18210102010011000110нев31.05и</v>
          </cell>
          <cell r="I10939">
            <v>143.34</v>
          </cell>
        </row>
        <row r="10940">
          <cell r="F10940" t="str">
            <v>10010302241010000110ниж31.05и</v>
          </cell>
          <cell r="I10940">
            <v>0.15</v>
          </cell>
        </row>
        <row r="10941">
          <cell r="F10941" t="str">
            <v>10010302251010000110ниж31.05и</v>
          </cell>
          <cell r="I10941">
            <v>0.01</v>
          </cell>
        </row>
        <row r="10942">
          <cell r="F10942" t="str">
            <v>10010302261010000110ниж31.05и</v>
          </cell>
          <cell r="I10942">
            <v>54.44</v>
          </cell>
        </row>
        <row r="10943">
          <cell r="F10943" t="str">
            <v>18210102010011000110ниж31.05и</v>
          </cell>
          <cell r="I10943">
            <v>206.7</v>
          </cell>
        </row>
        <row r="10944">
          <cell r="F10944" t="str">
            <v>10010302231010000110нов31.05и</v>
          </cell>
          <cell r="I10944">
            <v>0.01</v>
          </cell>
        </row>
        <row r="10945">
          <cell r="F10945" t="str">
            <v>10010302241010000110нов31.05и</v>
          </cell>
          <cell r="I10945">
            <v>0.23</v>
          </cell>
        </row>
        <row r="10946">
          <cell r="F10946" t="str">
            <v>10010302251010000110нов31.05и</v>
          </cell>
          <cell r="I10946">
            <v>0.01</v>
          </cell>
        </row>
        <row r="10947">
          <cell r="F10947" t="str">
            <v>10010302261010000110нов31.05и</v>
          </cell>
          <cell r="I10947">
            <v>80.94</v>
          </cell>
        </row>
        <row r="10948">
          <cell r="F10948" t="str">
            <v>18210102010011000110нов31.05и</v>
          </cell>
          <cell r="I10948">
            <v>366.04</v>
          </cell>
        </row>
        <row r="10949">
          <cell r="F10949" t="str">
            <v>18210601030102100110нов31.05и</v>
          </cell>
          <cell r="I10949">
            <v>1.64</v>
          </cell>
        </row>
        <row r="10950">
          <cell r="F10950" t="str">
            <v>10010302231010000110окт31.05и</v>
          </cell>
          <cell r="I10950">
            <v>0.02</v>
          </cell>
        </row>
        <row r="10951">
          <cell r="F10951" t="str">
            <v>10010302241010000110окт31.05и</v>
          </cell>
          <cell r="I10951">
            <v>0.65</v>
          </cell>
        </row>
        <row r="10952">
          <cell r="F10952" t="str">
            <v>10010302251010000110окт31.05и</v>
          </cell>
          <cell r="I10952">
            <v>0.03</v>
          </cell>
        </row>
        <row r="10953">
          <cell r="F10953" t="str">
            <v>10010302261010000110окт31.05и</v>
          </cell>
          <cell r="I10953">
            <v>229.93</v>
          </cell>
        </row>
        <row r="10954">
          <cell r="F10954" t="str">
            <v>18210102010011000110окт31.05и</v>
          </cell>
          <cell r="I10954">
            <v>2725.82</v>
          </cell>
        </row>
        <row r="10955">
          <cell r="F10955" t="str">
            <v>18210102010012100110окт31.05и</v>
          </cell>
          <cell r="I10955">
            <v>2.63</v>
          </cell>
        </row>
        <row r="10956">
          <cell r="F10956" t="str">
            <v>91310804020011000110окт31.05и</v>
          </cell>
          <cell r="I10956">
            <v>200</v>
          </cell>
        </row>
        <row r="10957">
          <cell r="F10957" t="str">
            <v>91311105035100000120окт31.05и</v>
          </cell>
          <cell r="I10957">
            <v>7912.13</v>
          </cell>
        </row>
        <row r="10958">
          <cell r="F10958" t="str">
            <v>10010302231010000110оси31.05и</v>
          </cell>
          <cell r="I10958">
            <v>0.01</v>
          </cell>
        </row>
        <row r="10959">
          <cell r="F10959" t="str">
            <v>10010302241010000110оси31.05и</v>
          </cell>
          <cell r="I10959">
            <v>0.24</v>
          </cell>
        </row>
        <row r="10960">
          <cell r="F10960" t="str">
            <v>10010302251010000110оси31.05и</v>
          </cell>
          <cell r="I10960">
            <v>0.01</v>
          </cell>
        </row>
        <row r="10961">
          <cell r="F10961" t="str">
            <v>10010302261010000110оси31.05и</v>
          </cell>
          <cell r="I10961">
            <v>84.52</v>
          </cell>
        </row>
        <row r="10962">
          <cell r="F10962" t="str">
            <v>91110804020011000110оси31.05и</v>
          </cell>
          <cell r="I10962">
            <v>500</v>
          </cell>
        </row>
        <row r="10963">
          <cell r="F10963" t="str">
            <v>91111105035100000120оси31.05и</v>
          </cell>
          <cell r="I10963">
            <v>1461.6</v>
          </cell>
        </row>
        <row r="10964">
          <cell r="F10964" t="str">
            <v>10010302231010000110пин31.05и</v>
          </cell>
          <cell r="I10964">
            <v>0.01</v>
          </cell>
        </row>
        <row r="10965">
          <cell r="F10965" t="str">
            <v>10010302241010000110пин31.05и</v>
          </cell>
          <cell r="I10965">
            <v>0.5</v>
          </cell>
        </row>
        <row r="10966">
          <cell r="F10966" t="str">
            <v>10010302251010000110пин31.05и</v>
          </cell>
          <cell r="I10966">
            <v>0.02</v>
          </cell>
        </row>
        <row r="10967">
          <cell r="F10967" t="str">
            <v>10010302261010000110пин31.05и</v>
          </cell>
          <cell r="I10967">
            <v>177.64</v>
          </cell>
        </row>
        <row r="10968">
          <cell r="F10968" t="str">
            <v>18210102010011000110пин31.05и</v>
          </cell>
          <cell r="I10968">
            <v>233.72</v>
          </cell>
        </row>
        <row r="10969">
          <cell r="F10969" t="str">
            <v>10010302231010000110тае31.05и</v>
          </cell>
          <cell r="I10969">
            <v>0.02</v>
          </cell>
        </row>
        <row r="10970">
          <cell r="F10970" t="str">
            <v>10010302241010000110тае31.05и</v>
          </cell>
          <cell r="I10970">
            <v>0.8</v>
          </cell>
        </row>
        <row r="10971">
          <cell r="F10971" t="str">
            <v>10010302251010000110тае31.05и</v>
          </cell>
          <cell r="I10971">
            <v>0.04</v>
          </cell>
        </row>
        <row r="10972">
          <cell r="F10972" t="str">
            <v>10010302261010000110тае31.05и</v>
          </cell>
          <cell r="I10972">
            <v>281.5</v>
          </cell>
        </row>
        <row r="10973">
          <cell r="F10973" t="str">
            <v>18210102010011000110тае31.05и</v>
          </cell>
          <cell r="I10973">
            <v>12867.3</v>
          </cell>
        </row>
        <row r="10974">
          <cell r="F10974" t="str">
            <v>18210102010012100110тае31.05и</v>
          </cell>
          <cell r="I10974">
            <v>248.66</v>
          </cell>
        </row>
        <row r="10975">
          <cell r="F10975" t="str">
            <v>18210102010013000110тае31.05и</v>
          </cell>
          <cell r="I10975">
            <v>45.74</v>
          </cell>
        </row>
        <row r="10976">
          <cell r="F10976" t="str">
            <v>18210601030101000110тае31.05и</v>
          </cell>
          <cell r="I10976">
            <v>3068.44</v>
          </cell>
        </row>
        <row r="10977">
          <cell r="F10977" t="str">
            <v>18210601030102100110тае31.05и</v>
          </cell>
          <cell r="I10977">
            <v>15.81</v>
          </cell>
        </row>
        <row r="10978">
          <cell r="F10978" t="str">
            <v>18210606043101000110тае31.05и</v>
          </cell>
          <cell r="I10978">
            <v>138</v>
          </cell>
        </row>
        <row r="10979">
          <cell r="F10979" t="str">
            <v>18210606043102100110тае31.05и</v>
          </cell>
          <cell r="I10979">
            <v>3.19</v>
          </cell>
        </row>
        <row r="10980">
          <cell r="F10980" t="str">
            <v>91410804020011000110тае31.05и</v>
          </cell>
          <cell r="I10980">
            <v>650</v>
          </cell>
        </row>
        <row r="10981">
          <cell r="F10981" t="str">
            <v>91411105035101000120тае31.05и</v>
          </cell>
          <cell r="I10981">
            <v>200</v>
          </cell>
        </row>
        <row r="10982">
          <cell r="F10982" t="str">
            <v>91411651040020000140тае31.05и</v>
          </cell>
          <cell r="I10982">
            <v>1000</v>
          </cell>
        </row>
        <row r="10983">
          <cell r="F10983" t="str">
            <v>10010302231010000110так31.05и</v>
          </cell>
          <cell r="I10983">
            <v>0.01</v>
          </cell>
        </row>
        <row r="10984">
          <cell r="F10984" t="str">
            <v>10010302241010000110так31.05и</v>
          </cell>
          <cell r="I10984">
            <v>0.24</v>
          </cell>
        </row>
        <row r="10985">
          <cell r="F10985" t="str">
            <v>10010302251010000110так31.05и</v>
          </cell>
          <cell r="I10985">
            <v>0.01</v>
          </cell>
        </row>
        <row r="10986">
          <cell r="F10986" t="str">
            <v>10010302261010000110так31.05и</v>
          </cell>
          <cell r="I10986">
            <v>84.52</v>
          </cell>
        </row>
        <row r="10987">
          <cell r="F10987" t="str">
            <v>10010302231010000110хре31.05и</v>
          </cell>
          <cell r="I10987">
            <v>0.01</v>
          </cell>
        </row>
        <row r="10988">
          <cell r="F10988" t="str">
            <v>10010302241010000110хре31.05и</v>
          </cell>
          <cell r="I10988">
            <v>0.21</v>
          </cell>
        </row>
        <row r="10989">
          <cell r="F10989" t="str">
            <v>10010302251010000110хре31.05и</v>
          </cell>
          <cell r="I10989">
            <v>0.01</v>
          </cell>
        </row>
        <row r="10990">
          <cell r="F10990" t="str">
            <v>10010302261010000110хре31.05и</v>
          </cell>
          <cell r="I10990">
            <v>73.78</v>
          </cell>
        </row>
        <row r="10991">
          <cell r="F10991" t="str">
            <v>10010302231010000110чун31.05и</v>
          </cell>
          <cell r="I10991">
            <v>0.01</v>
          </cell>
        </row>
        <row r="10992">
          <cell r="F10992" t="str">
            <v>10010302241010000110чун31.05и</v>
          </cell>
          <cell r="I10992">
            <v>0.46</v>
          </cell>
        </row>
        <row r="10993">
          <cell r="F10993" t="str">
            <v>10010302251010000110чун31.05и</v>
          </cell>
          <cell r="I10993">
            <v>0.02</v>
          </cell>
        </row>
        <row r="10994">
          <cell r="F10994" t="str">
            <v>10010302261010000110чун31.05и</v>
          </cell>
          <cell r="I10994">
            <v>163.31</v>
          </cell>
        </row>
        <row r="10995">
          <cell r="F10995" t="str">
            <v>18210102010011000110чун31.05и</v>
          </cell>
          <cell r="I10995">
            <v>605.20000000000005</v>
          </cell>
        </row>
        <row r="10996">
          <cell r="F10996" t="str">
            <v>18210601030101000110чун31.05и</v>
          </cell>
          <cell r="I10996">
            <v>99</v>
          </cell>
        </row>
        <row r="10997">
          <cell r="F10997" t="str">
            <v>18210601030102100110чун31.05и</v>
          </cell>
          <cell r="I10997">
            <v>4.49</v>
          </cell>
        </row>
        <row r="10998">
          <cell r="F10998" t="str">
            <v>91711105035100000120чун31.05и</v>
          </cell>
          <cell r="I10998">
            <v>2409.46</v>
          </cell>
        </row>
        <row r="10999">
          <cell r="F10999" t="str">
            <v>10010302231010000110шив31.05и</v>
          </cell>
          <cell r="I10999">
            <v>0.01</v>
          </cell>
        </row>
        <row r="11000">
          <cell r="F11000" t="str">
            <v>10010302241010000110шив31.05и</v>
          </cell>
          <cell r="I11000">
            <v>0.19</v>
          </cell>
        </row>
        <row r="11001">
          <cell r="F11001" t="str">
            <v>10010302251010000110шив31.05и</v>
          </cell>
          <cell r="I11001">
            <v>0.01</v>
          </cell>
        </row>
        <row r="11002">
          <cell r="F11002" t="str">
            <v>10010302261010000110шив31.05и</v>
          </cell>
          <cell r="I11002">
            <v>68.760000000000005</v>
          </cell>
        </row>
        <row r="11003">
          <cell r="F11003" t="str">
            <v>91810804020011000110шив31.05и</v>
          </cell>
          <cell r="I11003">
            <v>200</v>
          </cell>
        </row>
        <row r="11004">
          <cell r="F11004" t="str">
            <v>91811105035100000120шив31.05и</v>
          </cell>
          <cell r="I11004">
            <v>77.66</v>
          </cell>
        </row>
        <row r="11005">
          <cell r="F11005" t="str">
            <v>07611690050056000140рай31.05и</v>
          </cell>
          <cell r="I11005">
            <v>4000</v>
          </cell>
        </row>
        <row r="11006">
          <cell r="F11006" t="str">
            <v>10010302241010000110рай31.05и</v>
          </cell>
          <cell r="I11006">
            <v>0.08</v>
          </cell>
        </row>
        <row r="11007">
          <cell r="F11007" t="str">
            <v>10010302261010000110рай31.05и</v>
          </cell>
          <cell r="I11007">
            <v>28.65</v>
          </cell>
        </row>
        <row r="11008">
          <cell r="F11008" t="str">
            <v>18210101012021000110рай31.05и</v>
          </cell>
          <cell r="I11008">
            <v>12727.42</v>
          </cell>
        </row>
        <row r="11009">
          <cell r="F11009" t="str">
            <v>18210101012022100110рай31.05и</v>
          </cell>
          <cell r="I11009">
            <v>2004.3</v>
          </cell>
        </row>
        <row r="11010">
          <cell r="F11010" t="str">
            <v>18210101012023000110рай31.05и</v>
          </cell>
          <cell r="I11010">
            <v>561.9</v>
          </cell>
        </row>
        <row r="11011">
          <cell r="F11011" t="str">
            <v>18210102010011000110рай31.05и</v>
          </cell>
          <cell r="I11011">
            <v>1222900.4099999999</v>
          </cell>
        </row>
        <row r="11012">
          <cell r="F11012" t="str">
            <v>18210102010012100110рай31.05и</v>
          </cell>
          <cell r="I11012">
            <v>3955.2</v>
          </cell>
        </row>
        <row r="11013">
          <cell r="F11013" t="str">
            <v>18210102010013000110рай31.05и</v>
          </cell>
          <cell r="I11013">
            <v>1044.78</v>
          </cell>
        </row>
        <row r="11014">
          <cell r="F11014" t="str">
            <v>18210102010014000110рай31.05и</v>
          </cell>
          <cell r="I11014">
            <v>-600.6</v>
          </cell>
        </row>
        <row r="11015">
          <cell r="F11015" t="str">
            <v>18210102040011000110рай31.05и</v>
          </cell>
          <cell r="I11015">
            <v>5100.47</v>
          </cell>
        </row>
        <row r="11016">
          <cell r="F11016" t="str">
            <v>18210502010021000110рай31.05и</v>
          </cell>
          <cell r="I11016">
            <v>2680.12</v>
          </cell>
        </row>
        <row r="11017">
          <cell r="F11017" t="str">
            <v>18210502010023000110рай31.05и</v>
          </cell>
          <cell r="I11017">
            <v>403.25</v>
          </cell>
        </row>
        <row r="11018">
          <cell r="F11018" t="str">
            <v>18210803010011000110рай31.05и</v>
          </cell>
          <cell r="I11018">
            <v>20197.5</v>
          </cell>
        </row>
        <row r="11019">
          <cell r="F11019" t="str">
            <v>18811690050056000140рай31.05и</v>
          </cell>
          <cell r="I11019">
            <v>3500</v>
          </cell>
        </row>
        <row r="11020">
          <cell r="F11020" t="str">
            <v>32111625060016000140рай31.05и</v>
          </cell>
          <cell r="I11020">
            <v>100000</v>
          </cell>
        </row>
        <row r="11021">
          <cell r="F11021" t="str">
            <v>86311105035059960120рай31.05и</v>
          </cell>
          <cell r="I11021">
            <v>3975.78</v>
          </cell>
        </row>
        <row r="11022">
          <cell r="F11022" t="str">
            <v>87511301995059902130рай31.05и</v>
          </cell>
          <cell r="I11022">
            <v>10264.299999999999</v>
          </cell>
        </row>
        <row r="11023">
          <cell r="F11023" t="str">
            <v>88011301995050000130рай31.05и</v>
          </cell>
          <cell r="I11023">
            <v>22219.23</v>
          </cell>
        </row>
        <row r="11024">
          <cell r="F11024" t="str">
            <v>10010302231010000110анг29.05и</v>
          </cell>
          <cell r="I11024">
            <v>2050.61</v>
          </cell>
        </row>
        <row r="11025">
          <cell r="F11025" t="str">
            <v>10010302241010000110анг29.05и</v>
          </cell>
          <cell r="I11025">
            <v>35.42</v>
          </cell>
        </row>
        <row r="11026">
          <cell r="F11026" t="str">
            <v>10010302251010000110анг29.05и</v>
          </cell>
          <cell r="I11026">
            <v>2293.64</v>
          </cell>
        </row>
        <row r="11027">
          <cell r="F11027" t="str">
            <v>10010302261010000110анг29.05и</v>
          </cell>
          <cell r="I11027">
            <v>-432.9</v>
          </cell>
        </row>
        <row r="11028">
          <cell r="F11028" t="str">
            <v>18210102010011000110анг29.05и</v>
          </cell>
          <cell r="I11028">
            <v>-1681.52</v>
          </cell>
        </row>
        <row r="11029">
          <cell r="F11029" t="str">
            <v>18210102010012100110анг29.05и</v>
          </cell>
          <cell r="I11029">
            <v>0.4</v>
          </cell>
        </row>
        <row r="11030">
          <cell r="F11030" t="str">
            <v>10010302231010000110арт29.05и</v>
          </cell>
          <cell r="I11030">
            <v>1123.3800000000001</v>
          </cell>
        </row>
        <row r="11031">
          <cell r="F11031" t="str">
            <v>10010302241010000110арт29.05и</v>
          </cell>
          <cell r="I11031">
            <v>19.41</v>
          </cell>
        </row>
        <row r="11032">
          <cell r="F11032" t="str">
            <v>10010302251010000110арт29.05и</v>
          </cell>
          <cell r="I11032">
            <v>1256.52</v>
          </cell>
        </row>
        <row r="11033">
          <cell r="F11033" t="str">
            <v>10010302261010000110арт29.05и</v>
          </cell>
          <cell r="I11033">
            <v>-237.15</v>
          </cell>
        </row>
        <row r="11034">
          <cell r="F11034" t="str">
            <v>18210601030102100110арт29.05и</v>
          </cell>
          <cell r="I11034">
            <v>46</v>
          </cell>
        </row>
        <row r="11035">
          <cell r="F11035" t="str">
            <v>10010302231010000110бел29.05и</v>
          </cell>
          <cell r="I11035">
            <v>820.25</v>
          </cell>
        </row>
        <row r="11036">
          <cell r="F11036" t="str">
            <v>10010302241010000110бел29.05и</v>
          </cell>
          <cell r="I11036">
            <v>14.17</v>
          </cell>
        </row>
        <row r="11037">
          <cell r="F11037" t="str">
            <v>10010302251010000110бел29.05и</v>
          </cell>
          <cell r="I11037">
            <v>917.46</v>
          </cell>
        </row>
        <row r="11038">
          <cell r="F11038" t="str">
            <v>10010302261010000110бел29.05и</v>
          </cell>
          <cell r="I11038">
            <v>-173.16</v>
          </cell>
        </row>
        <row r="11039">
          <cell r="F11039" t="str">
            <v>10010302231010000110бог29.05и</v>
          </cell>
          <cell r="I11039">
            <v>9156.43</v>
          </cell>
        </row>
        <row r="11040">
          <cell r="F11040" t="str">
            <v>10010302241010000110бог29.05и</v>
          </cell>
          <cell r="I11040">
            <v>158.16999999999999</v>
          </cell>
        </row>
        <row r="11041">
          <cell r="F11041" t="str">
            <v>10010302251010000110бог29.05и</v>
          </cell>
          <cell r="I11041">
            <v>10241.61</v>
          </cell>
        </row>
        <row r="11042">
          <cell r="F11042" t="str">
            <v>10010302261010000110бог29.05и</v>
          </cell>
          <cell r="I11042">
            <v>-1932.99</v>
          </cell>
        </row>
        <row r="11043">
          <cell r="F11043" t="str">
            <v>18210102010011000110бог29.05и</v>
          </cell>
          <cell r="I11043">
            <v>18530.28</v>
          </cell>
        </row>
        <row r="11044">
          <cell r="F11044" t="str">
            <v>18210102010012100110бог29.05и</v>
          </cell>
          <cell r="I11044">
            <v>2.97</v>
          </cell>
        </row>
        <row r="11045">
          <cell r="F11045" t="str">
            <v>18210102010013000110бог29.05и</v>
          </cell>
          <cell r="I11045">
            <v>242.14</v>
          </cell>
        </row>
        <row r="11046">
          <cell r="F11046" t="str">
            <v>18210102010014000110бог29.05и</v>
          </cell>
          <cell r="I11046">
            <v>42.9</v>
          </cell>
        </row>
        <row r="11047">
          <cell r="F11047" t="str">
            <v>18210102020011000110бог29.05и</v>
          </cell>
          <cell r="I11047">
            <v>22.74</v>
          </cell>
        </row>
        <row r="11048">
          <cell r="F11048" t="str">
            <v>18210102030013000110бог29.05и</v>
          </cell>
          <cell r="I11048">
            <v>10</v>
          </cell>
        </row>
        <row r="11049">
          <cell r="F11049" t="str">
            <v>18210601030101000110бог29.05и</v>
          </cell>
          <cell r="I11049">
            <v>1631</v>
          </cell>
        </row>
        <row r="11050">
          <cell r="F11050" t="str">
            <v>18210601030102100110бог29.05и</v>
          </cell>
          <cell r="I11050">
            <v>30.63</v>
          </cell>
        </row>
        <row r="11051">
          <cell r="F11051" t="str">
            <v>18210606043101000110бог29.05и</v>
          </cell>
          <cell r="I11051">
            <v>484</v>
          </cell>
        </row>
        <row r="11052">
          <cell r="F11052" t="str">
            <v>18210606043102100110бог29.05и</v>
          </cell>
          <cell r="I11052">
            <v>21.71</v>
          </cell>
        </row>
        <row r="11053">
          <cell r="F11053" t="str">
            <v>10010302231010000110гов29.05и</v>
          </cell>
          <cell r="I11053">
            <v>588.44000000000005</v>
          </cell>
        </row>
        <row r="11054">
          <cell r="F11054" t="str">
            <v>10010302241010000110гов29.05и</v>
          </cell>
          <cell r="I11054">
            <v>10.16</v>
          </cell>
        </row>
        <row r="11055">
          <cell r="F11055" t="str">
            <v>10010302251010000110гов29.05и</v>
          </cell>
          <cell r="I11055">
            <v>658.18</v>
          </cell>
        </row>
        <row r="11056">
          <cell r="F11056" t="str">
            <v>10010302261010000110гов29.05и</v>
          </cell>
          <cell r="I11056">
            <v>-124.22</v>
          </cell>
        </row>
        <row r="11057">
          <cell r="F11057" t="str">
            <v>18210102010011000110гов29.05и</v>
          </cell>
          <cell r="I11057">
            <v>-527.17999999999995</v>
          </cell>
        </row>
        <row r="11058">
          <cell r="F11058" t="str">
            <v>10010302231010000110кра29.05и</v>
          </cell>
          <cell r="I11058">
            <v>2621.2199999999998</v>
          </cell>
        </row>
        <row r="11059">
          <cell r="F11059" t="str">
            <v>10010302241010000110кра29.05и</v>
          </cell>
          <cell r="I11059">
            <v>45.28</v>
          </cell>
        </row>
        <row r="11060">
          <cell r="F11060" t="str">
            <v>10010302251010000110кра29.05и</v>
          </cell>
          <cell r="I11060">
            <v>2931.87</v>
          </cell>
        </row>
        <row r="11061">
          <cell r="F11061" t="str">
            <v>10010302261010000110кра29.05и</v>
          </cell>
          <cell r="I11061">
            <v>-553.36</v>
          </cell>
        </row>
        <row r="11062">
          <cell r="F11062" t="str">
            <v>18210102010011000110кра29.05и</v>
          </cell>
          <cell r="I11062">
            <v>262.05</v>
          </cell>
        </row>
        <row r="11063">
          <cell r="F11063" t="str">
            <v>18210102010012100110кра29.05и</v>
          </cell>
          <cell r="I11063">
            <v>3.4</v>
          </cell>
        </row>
        <row r="11064">
          <cell r="F11064" t="str">
            <v>18210601030102100110кра29.05и</v>
          </cell>
          <cell r="I11064">
            <v>0.36</v>
          </cell>
        </row>
        <row r="11065">
          <cell r="F11065" t="str">
            <v>10010302231010000110ман29.05и</v>
          </cell>
          <cell r="I11065">
            <v>1997.12</v>
          </cell>
        </row>
        <row r="11066">
          <cell r="F11066" t="str">
            <v>10010302241010000110ман29.05и</v>
          </cell>
          <cell r="I11066">
            <v>34.5</v>
          </cell>
        </row>
        <row r="11067">
          <cell r="F11067" t="str">
            <v>10010302251010000110ман29.05и</v>
          </cell>
          <cell r="I11067">
            <v>2233.81</v>
          </cell>
        </row>
        <row r="11068">
          <cell r="F11068" t="str">
            <v>10010302261010000110ман29.05и</v>
          </cell>
          <cell r="I11068">
            <v>-421.61</v>
          </cell>
        </row>
        <row r="11069">
          <cell r="F11069" t="str">
            <v>18210102010011000110ман29.05и</v>
          </cell>
          <cell r="I11069">
            <v>157.68</v>
          </cell>
        </row>
        <row r="11070">
          <cell r="F11070" t="str">
            <v>10010302231010000110нев29.05и</v>
          </cell>
          <cell r="I11070">
            <v>1408.68</v>
          </cell>
        </row>
        <row r="11071">
          <cell r="F11071" t="str">
            <v>10010302241010000110нев29.05и</v>
          </cell>
          <cell r="I11071">
            <v>24.33</v>
          </cell>
        </row>
        <row r="11072">
          <cell r="F11072" t="str">
            <v>10010302251010000110нев29.05и</v>
          </cell>
          <cell r="I11072">
            <v>1575.63</v>
          </cell>
        </row>
        <row r="11073">
          <cell r="F11073" t="str">
            <v>10010302261010000110нев29.05и</v>
          </cell>
          <cell r="I11073">
            <v>-297.38</v>
          </cell>
        </row>
        <row r="11074">
          <cell r="F11074" t="str">
            <v>18210102010011000110нев29.05и</v>
          </cell>
          <cell r="I11074">
            <v>66.36</v>
          </cell>
        </row>
        <row r="11075">
          <cell r="F11075" t="str">
            <v>18210601030102100110нев29.05и</v>
          </cell>
          <cell r="I11075">
            <v>28.43</v>
          </cell>
        </row>
        <row r="11076">
          <cell r="F11076" t="str">
            <v>90811105035100000120нев29.05и</v>
          </cell>
          <cell r="I11076">
            <v>2000</v>
          </cell>
        </row>
        <row r="11077">
          <cell r="F11077" t="str">
            <v>10010302231010000110ниж29.05и</v>
          </cell>
          <cell r="I11077">
            <v>677.59</v>
          </cell>
        </row>
        <row r="11078">
          <cell r="F11078" t="str">
            <v>10010302241010000110ниж29.05и</v>
          </cell>
          <cell r="I11078">
            <v>11.7</v>
          </cell>
        </row>
        <row r="11079">
          <cell r="F11079" t="str">
            <v>10010302251010000110ниж29.05и</v>
          </cell>
          <cell r="I11079">
            <v>757.9</v>
          </cell>
        </row>
        <row r="11080">
          <cell r="F11080" t="str">
            <v>10010302261010000110ниж29.05и</v>
          </cell>
          <cell r="I11080">
            <v>-143.04</v>
          </cell>
        </row>
        <row r="11081">
          <cell r="F11081" t="str">
            <v>18210102010011000110ниж29.05и</v>
          </cell>
          <cell r="I11081">
            <v>-206.7</v>
          </cell>
        </row>
        <row r="11082">
          <cell r="F11082" t="str">
            <v>18210601030101000110ниж29.05и</v>
          </cell>
          <cell r="I11082">
            <v>799</v>
          </cell>
        </row>
        <row r="11083">
          <cell r="F11083" t="str">
            <v>18210601030102100110ниж29.05и</v>
          </cell>
          <cell r="I11083">
            <v>133.30000000000001</v>
          </cell>
        </row>
        <row r="11084">
          <cell r="F11084" t="str">
            <v>10010302231010000110нов29.05и</v>
          </cell>
          <cell r="I11084">
            <v>1007.47</v>
          </cell>
        </row>
        <row r="11085">
          <cell r="F11085" t="str">
            <v>10010302241010000110нов29.05и</v>
          </cell>
          <cell r="I11085">
            <v>17.399999999999999</v>
          </cell>
        </row>
        <row r="11086">
          <cell r="F11086" t="str">
            <v>10010302251010000110нов29.05и</v>
          </cell>
          <cell r="I11086">
            <v>1126.8800000000001</v>
          </cell>
        </row>
        <row r="11087">
          <cell r="F11087" t="str">
            <v>10010302261010000110нов29.05и</v>
          </cell>
          <cell r="I11087">
            <v>-212.69</v>
          </cell>
        </row>
        <row r="11088">
          <cell r="F11088" t="str">
            <v>18210102010011000110нов29.05и</v>
          </cell>
          <cell r="I11088">
            <v>302.32</v>
          </cell>
        </row>
        <row r="11089">
          <cell r="F11089" t="str">
            <v>10010302231010000110окт29.05и</v>
          </cell>
          <cell r="I11089">
            <v>2861.94</v>
          </cell>
        </row>
        <row r="11090">
          <cell r="F11090" t="str">
            <v>10010302241010000110окт29.05и</v>
          </cell>
          <cell r="I11090">
            <v>49.44</v>
          </cell>
        </row>
        <row r="11091">
          <cell r="F11091" t="str">
            <v>10010302251010000110окт29.05и</v>
          </cell>
          <cell r="I11091">
            <v>3201.13</v>
          </cell>
        </row>
        <row r="11092">
          <cell r="F11092" t="str">
            <v>10010302261010000110окт29.05и</v>
          </cell>
          <cell r="I11092">
            <v>-604.17999999999995</v>
          </cell>
        </row>
        <row r="11093">
          <cell r="F11093" t="str">
            <v>18210102010011000110окт29.05и</v>
          </cell>
          <cell r="I11093">
            <v>-3822.66</v>
          </cell>
        </row>
        <row r="11094">
          <cell r="F11094" t="str">
            <v>91311105035100000120окт29.05и</v>
          </cell>
          <cell r="I11094">
            <v>5069.57</v>
          </cell>
        </row>
        <row r="11095">
          <cell r="F11095" t="str">
            <v>10010302231010000110оси29.05и</v>
          </cell>
          <cell r="I11095">
            <v>1052.05</v>
          </cell>
        </row>
        <row r="11096">
          <cell r="F11096" t="str">
            <v>10010302241010000110оси29.05и</v>
          </cell>
          <cell r="I11096">
            <v>18.170000000000002</v>
          </cell>
        </row>
        <row r="11097">
          <cell r="F11097" t="str">
            <v>10010302251010000110оси29.05и</v>
          </cell>
          <cell r="I11097">
            <v>1176.74</v>
          </cell>
        </row>
        <row r="11098">
          <cell r="F11098" t="str">
            <v>10010302261010000110оси29.05и</v>
          </cell>
          <cell r="I11098">
            <v>-222.1</v>
          </cell>
        </row>
        <row r="11099">
          <cell r="F11099" t="str">
            <v>10010302231010000110пин29.05и</v>
          </cell>
          <cell r="I11099">
            <v>2211.1</v>
          </cell>
        </row>
        <row r="11100">
          <cell r="F11100" t="str">
            <v>10010302241010000110пин29.05и</v>
          </cell>
          <cell r="I11100">
            <v>38.19</v>
          </cell>
        </row>
        <row r="11101">
          <cell r="F11101" t="str">
            <v>10010302251010000110пин29.05и</v>
          </cell>
          <cell r="I11101">
            <v>2473.14</v>
          </cell>
        </row>
        <row r="11102">
          <cell r="F11102" t="str">
            <v>10010302261010000110пин29.05и</v>
          </cell>
          <cell r="I11102">
            <v>-466.78</v>
          </cell>
        </row>
        <row r="11103">
          <cell r="F11103" t="str">
            <v>10010302231010000110тае29.05и</v>
          </cell>
          <cell r="I11103">
            <v>3503.87</v>
          </cell>
        </row>
        <row r="11104">
          <cell r="F11104" t="str">
            <v>10010302241010000110тае29.05и</v>
          </cell>
          <cell r="I11104">
            <v>60.53</v>
          </cell>
        </row>
        <row r="11105">
          <cell r="F11105" t="str">
            <v>10010302251010000110тае29.05и</v>
          </cell>
          <cell r="I11105">
            <v>3919.14</v>
          </cell>
        </row>
        <row r="11106">
          <cell r="F11106" t="str">
            <v>10010302261010000110тае29.05и</v>
          </cell>
          <cell r="I11106">
            <v>-739.69</v>
          </cell>
        </row>
        <row r="11107">
          <cell r="F11107" t="str">
            <v>18210102010011000110тае29.05и</v>
          </cell>
          <cell r="I11107">
            <v>-3176.56</v>
          </cell>
        </row>
        <row r="11108">
          <cell r="F11108" t="str">
            <v>18210102010012100110тае29.05и</v>
          </cell>
          <cell r="I11108">
            <v>3.97</v>
          </cell>
        </row>
        <row r="11109">
          <cell r="F11109" t="str">
            <v>18210102010013000110тае29.05и</v>
          </cell>
          <cell r="I11109">
            <v>8.7899999999999991</v>
          </cell>
        </row>
        <row r="11110">
          <cell r="F11110" t="str">
            <v>10010302231010000110так29.05и</v>
          </cell>
          <cell r="I11110">
            <v>1052.05</v>
          </cell>
        </row>
        <row r="11111">
          <cell r="F11111" t="str">
            <v>10010302241010000110так29.05и</v>
          </cell>
          <cell r="I11111">
            <v>18.170000000000002</v>
          </cell>
        </row>
        <row r="11112">
          <cell r="F11112" t="str">
            <v>10010302251010000110так29.05и</v>
          </cell>
          <cell r="I11112">
            <v>1176.74</v>
          </cell>
        </row>
        <row r="11113">
          <cell r="F11113" t="str">
            <v>10010302261010000110так29.05и</v>
          </cell>
          <cell r="I11113">
            <v>-222.1</v>
          </cell>
        </row>
        <row r="11114">
          <cell r="F11114" t="str">
            <v>18210102010011000110так29.05и</v>
          </cell>
          <cell r="I11114">
            <v>171.04</v>
          </cell>
        </row>
        <row r="11115">
          <cell r="F11115" t="str">
            <v>10010302231010000110хре29.05и</v>
          </cell>
          <cell r="I11115">
            <v>918.32</v>
          </cell>
        </row>
        <row r="11116">
          <cell r="F11116" t="str">
            <v>10010302241010000110хре29.05и</v>
          </cell>
          <cell r="I11116">
            <v>15.86</v>
          </cell>
        </row>
        <row r="11117">
          <cell r="F11117" t="str">
            <v>10010302251010000110хре29.05и</v>
          </cell>
          <cell r="I11117">
            <v>1027.1500000000001</v>
          </cell>
        </row>
        <row r="11118">
          <cell r="F11118" t="str">
            <v>10010302261010000110хре29.05и</v>
          </cell>
          <cell r="I11118">
            <v>-193.86</v>
          </cell>
        </row>
        <row r="11119">
          <cell r="F11119" t="str">
            <v>18210102010011000110хре29.05и</v>
          </cell>
          <cell r="I11119">
            <v>-1195.46</v>
          </cell>
        </row>
        <row r="11120">
          <cell r="F11120" t="str">
            <v>91611105035101000120хре29.05и</v>
          </cell>
          <cell r="I11120">
            <v>1026.1199999999999</v>
          </cell>
        </row>
        <row r="11121">
          <cell r="F11121" t="str">
            <v>10010302231010000110чун29.05и</v>
          </cell>
          <cell r="I11121">
            <v>2032.78</v>
          </cell>
        </row>
        <row r="11122">
          <cell r="F11122" t="str">
            <v>10010302241010000110чун29.05и</v>
          </cell>
          <cell r="I11122">
            <v>35.11</v>
          </cell>
        </row>
        <row r="11123">
          <cell r="F11123" t="str">
            <v>10010302251010000110чун29.05и</v>
          </cell>
          <cell r="I11123">
            <v>2273.6999999999998</v>
          </cell>
        </row>
        <row r="11124">
          <cell r="F11124" t="str">
            <v>10010302261010000110чун29.05и</v>
          </cell>
          <cell r="I11124">
            <v>-429.13</v>
          </cell>
        </row>
        <row r="11125">
          <cell r="F11125" t="str">
            <v>18210102010011000110чун29.05и</v>
          </cell>
          <cell r="I11125">
            <v>77.98</v>
          </cell>
        </row>
        <row r="11126">
          <cell r="F11126" t="str">
            <v>18210606043101000110чун29.05и</v>
          </cell>
          <cell r="I11126">
            <v>3542.57</v>
          </cell>
        </row>
        <row r="11127">
          <cell r="F11127" t="str">
            <v>10010302231010000110шив29.05и</v>
          </cell>
          <cell r="I11127">
            <v>855.91</v>
          </cell>
        </row>
        <row r="11128">
          <cell r="F11128" t="str">
            <v>10010302241010000110шив29.05и</v>
          </cell>
          <cell r="I11128">
            <v>14.78</v>
          </cell>
        </row>
        <row r="11129">
          <cell r="F11129" t="str">
            <v>10010302251010000110шив29.05и</v>
          </cell>
          <cell r="I11129">
            <v>957.35</v>
          </cell>
        </row>
        <row r="11130">
          <cell r="F11130" t="str">
            <v>10010302261010000110шив29.05и</v>
          </cell>
          <cell r="I11130">
            <v>-180.69</v>
          </cell>
        </row>
        <row r="11131">
          <cell r="F11131" t="str">
            <v>18210102010011000110шив29.05и</v>
          </cell>
          <cell r="I11131">
            <v>344.74</v>
          </cell>
        </row>
        <row r="11132">
          <cell r="F11132" t="str">
            <v>18210601030101000110шив29.05и</v>
          </cell>
          <cell r="I11132">
            <v>172</v>
          </cell>
        </row>
        <row r="11133">
          <cell r="F11133" t="str">
            <v>18210601030102100110шив29.05и</v>
          </cell>
          <cell r="I11133">
            <v>6.44</v>
          </cell>
        </row>
        <row r="11134">
          <cell r="F11134" t="str">
            <v>10010302231010000110нев23.05и</v>
          </cell>
          <cell r="I11134">
            <v>0.03</v>
          </cell>
        </row>
        <row r="11135">
          <cell r="F11135" t="str">
            <v>10010302241010000110нев23.05и</v>
          </cell>
          <cell r="I11135">
            <v>2.42</v>
          </cell>
        </row>
        <row r="11136">
          <cell r="F11136" t="str">
            <v>10010302251010000110нев23.05и</v>
          </cell>
          <cell r="I11136">
            <v>0.04</v>
          </cell>
        </row>
        <row r="11137">
          <cell r="F11137" t="str">
            <v>10010302261010000110нев23.05и</v>
          </cell>
          <cell r="I11137">
            <v>-2.4900000000000002</v>
          </cell>
        </row>
        <row r="11138">
          <cell r="F11138" t="str">
            <v>18210102010011000110нев23.05и</v>
          </cell>
          <cell r="I11138">
            <v>91.7</v>
          </cell>
        </row>
        <row r="11139">
          <cell r="F11139" t="str">
            <v>90811105035100000120нев23.05и</v>
          </cell>
          <cell r="I11139">
            <v>2290</v>
          </cell>
        </row>
        <row r="11140">
          <cell r="F11140" t="str">
            <v>18210102010011000110анг03.06и</v>
          </cell>
          <cell r="I11140">
            <v>1855.94</v>
          </cell>
        </row>
        <row r="11141">
          <cell r="F11141" t="str">
            <v>18210102010011000110арт03.06и</v>
          </cell>
          <cell r="I11141">
            <v>52.9</v>
          </cell>
        </row>
        <row r="11142">
          <cell r="F11142" t="str">
            <v>90211651040020000140арт03.06и</v>
          </cell>
          <cell r="I11142">
            <v>127.08</v>
          </cell>
        </row>
        <row r="11143">
          <cell r="F11143" t="str">
            <v>90211701050100000180арт03.06и</v>
          </cell>
          <cell r="I11143">
            <v>100</v>
          </cell>
        </row>
        <row r="11144">
          <cell r="F11144" t="str">
            <v>18210102010011000110бог03.06и</v>
          </cell>
          <cell r="I11144">
            <v>27921.62</v>
          </cell>
        </row>
        <row r="11145">
          <cell r="F11145" t="str">
            <v>18210102010012100110бог03.06и</v>
          </cell>
          <cell r="I11145">
            <v>1.71</v>
          </cell>
        </row>
        <row r="11146">
          <cell r="F11146" t="str">
            <v>18210102010013000110бог03.06и</v>
          </cell>
          <cell r="I11146">
            <v>7.02</v>
          </cell>
        </row>
        <row r="11147">
          <cell r="F11147" t="str">
            <v>18210601030101000110бог03.06и</v>
          </cell>
          <cell r="I11147">
            <v>1063.77</v>
          </cell>
        </row>
        <row r="11148">
          <cell r="F11148" t="str">
            <v>18210601030102100110бог03.06и</v>
          </cell>
          <cell r="I11148">
            <v>31.43</v>
          </cell>
        </row>
        <row r="11149">
          <cell r="F11149" t="str">
            <v>18210606043101000110бог03.06и</v>
          </cell>
          <cell r="I11149">
            <v>1306</v>
          </cell>
        </row>
        <row r="11150">
          <cell r="F11150" t="str">
            <v>18210606043102100110бог03.06и</v>
          </cell>
          <cell r="I11150">
            <v>37.32</v>
          </cell>
        </row>
        <row r="11151">
          <cell r="F11151" t="str">
            <v>90411105035100000120бог03.06и</v>
          </cell>
          <cell r="I11151">
            <v>5000</v>
          </cell>
        </row>
        <row r="11152">
          <cell r="F11152" t="str">
            <v>18210102010011000110гов03.06и</v>
          </cell>
          <cell r="I11152">
            <v>-181.58</v>
          </cell>
        </row>
        <row r="11153">
          <cell r="F11153" t="str">
            <v>89020805000100000150гов03.06и</v>
          </cell>
          <cell r="I11153">
            <v>181.58</v>
          </cell>
        </row>
        <row r="11154">
          <cell r="F11154" t="str">
            <v>89020805000100000150гов03.06и</v>
          </cell>
          <cell r="I11154">
            <v>-181.58</v>
          </cell>
        </row>
        <row r="11155">
          <cell r="F11155" t="str">
            <v>18210102010011000110кра03.06и</v>
          </cell>
          <cell r="I11155">
            <v>444.26</v>
          </cell>
        </row>
        <row r="11156">
          <cell r="F11156" t="str">
            <v>90610804020011000110кра03.06и</v>
          </cell>
          <cell r="I11156">
            <v>200</v>
          </cell>
        </row>
        <row r="11157">
          <cell r="F11157" t="str">
            <v>90611105035101000120кра03.06и</v>
          </cell>
          <cell r="I11157">
            <v>976.65</v>
          </cell>
        </row>
        <row r="11158">
          <cell r="F11158" t="str">
            <v>18210102010011000110ман03.06и</v>
          </cell>
          <cell r="I11158">
            <v>700.98</v>
          </cell>
        </row>
        <row r="11159">
          <cell r="F11159" t="str">
            <v>90710804020011000110ман03.06и</v>
          </cell>
          <cell r="I11159">
            <v>250</v>
          </cell>
        </row>
        <row r="11160">
          <cell r="F11160" t="str">
            <v>90711105035100000120ман03.06и</v>
          </cell>
          <cell r="I11160">
            <v>2760</v>
          </cell>
        </row>
        <row r="11161">
          <cell r="F11161" t="str">
            <v>18210102010011000110нев03.06и</v>
          </cell>
          <cell r="I11161">
            <v>256.88</v>
          </cell>
        </row>
        <row r="11162">
          <cell r="F11162" t="str">
            <v>18210601030101000110нев03.06и</v>
          </cell>
          <cell r="I11162">
            <v>52</v>
          </cell>
        </row>
        <row r="11163">
          <cell r="F11163" t="str">
            <v>18210601030102100110нев03.06и</v>
          </cell>
          <cell r="I11163">
            <v>2.37</v>
          </cell>
        </row>
        <row r="11164">
          <cell r="F11164" t="str">
            <v>90810804020011000110нев03.06и</v>
          </cell>
          <cell r="I11164">
            <v>200</v>
          </cell>
        </row>
        <row r="11165">
          <cell r="F11165" t="str">
            <v>18210102010011000110ниж03.06и</v>
          </cell>
          <cell r="I11165">
            <v>79.78</v>
          </cell>
        </row>
        <row r="11166">
          <cell r="F11166" t="str">
            <v>18210102010011000110нов03.06и</v>
          </cell>
          <cell r="I11166">
            <v>2833.18</v>
          </cell>
        </row>
        <row r="11167">
          <cell r="F11167" t="str">
            <v>18210102010012100110нов03.06и</v>
          </cell>
          <cell r="I11167">
            <v>26.36</v>
          </cell>
        </row>
        <row r="11168">
          <cell r="F11168" t="str">
            <v>18210102010011000110окт03.06и</v>
          </cell>
          <cell r="I11168">
            <v>-1177.02</v>
          </cell>
        </row>
        <row r="11169">
          <cell r="F11169" t="str">
            <v>91311105035100000120окт03.06и</v>
          </cell>
          <cell r="I11169">
            <v>3259.66</v>
          </cell>
        </row>
        <row r="11170">
          <cell r="F11170" t="str">
            <v>18210102010011000110оси03.06и</v>
          </cell>
          <cell r="I11170">
            <v>913</v>
          </cell>
        </row>
        <row r="11171">
          <cell r="F11171" t="str">
            <v>18210102010011000110пин03.06и</v>
          </cell>
          <cell r="I11171">
            <v>191.68</v>
          </cell>
        </row>
        <row r="11172">
          <cell r="F11172" t="str">
            <v>18210601030101000110пин03.06и</v>
          </cell>
          <cell r="I11172">
            <v>490.18</v>
          </cell>
        </row>
        <row r="11173">
          <cell r="F11173" t="str">
            <v>18210601030102100110пин03.06и</v>
          </cell>
          <cell r="I11173">
            <v>207.26</v>
          </cell>
        </row>
        <row r="11174">
          <cell r="F11174" t="str">
            <v>91210804020011000110пин03.06и</v>
          </cell>
          <cell r="I11174">
            <v>200</v>
          </cell>
        </row>
        <row r="11175">
          <cell r="F11175" t="str">
            <v>91211105035101000120пин03.06и</v>
          </cell>
          <cell r="I11175">
            <v>48871.4</v>
          </cell>
        </row>
        <row r="11176">
          <cell r="F11176" t="str">
            <v>18210102010011000110тае03.06и</v>
          </cell>
          <cell r="I11176">
            <v>11711.06</v>
          </cell>
        </row>
        <row r="11177">
          <cell r="F11177" t="str">
            <v>18210102030013000110тае03.06и</v>
          </cell>
          <cell r="I11177">
            <v>10</v>
          </cell>
        </row>
        <row r="11178">
          <cell r="F11178" t="str">
            <v>91411105035101000120тае03.06и</v>
          </cell>
          <cell r="I11178">
            <v>3685.73</v>
          </cell>
        </row>
        <row r="11179">
          <cell r="F11179" t="str">
            <v>18210102010011000110хре03.06и</v>
          </cell>
          <cell r="I11179">
            <v>27.9</v>
          </cell>
        </row>
        <row r="11180">
          <cell r="F11180" t="str">
            <v>91610804020011000110хре03.06и</v>
          </cell>
          <cell r="I11180">
            <v>600</v>
          </cell>
        </row>
        <row r="11181">
          <cell r="F11181" t="str">
            <v>18210102010011000110чун03.06и</v>
          </cell>
          <cell r="I11181">
            <v>339.84</v>
          </cell>
        </row>
        <row r="11182">
          <cell r="F11182" t="str">
            <v>18210606033101000110чун03.06и</v>
          </cell>
          <cell r="I11182">
            <v>-77198</v>
          </cell>
        </row>
        <row r="11183">
          <cell r="F11183" t="str">
            <v>18210606043101000110чун03.06и</v>
          </cell>
          <cell r="I11183">
            <v>937.52</v>
          </cell>
        </row>
        <row r="11184">
          <cell r="F11184" t="str">
            <v>18210606043102100110чун03.06и</v>
          </cell>
          <cell r="I11184">
            <v>258.26</v>
          </cell>
        </row>
        <row r="11185">
          <cell r="F11185" t="str">
            <v>89020805000100000150чун03.06и</v>
          </cell>
          <cell r="I11185">
            <v>75662.38</v>
          </cell>
        </row>
        <row r="11186">
          <cell r="F11186" t="str">
            <v>89020805000100000150чун03.06и</v>
          </cell>
          <cell r="I11186">
            <v>-75662.38</v>
          </cell>
        </row>
        <row r="11187">
          <cell r="F11187" t="str">
            <v>18210102010011000110шив03.06и</v>
          </cell>
          <cell r="I11187">
            <v>1438.08</v>
          </cell>
        </row>
        <row r="11188">
          <cell r="F11188" t="str">
            <v>18210606043102100110шив03.06и</v>
          </cell>
          <cell r="I11188">
            <v>0.03</v>
          </cell>
        </row>
        <row r="11189">
          <cell r="F11189" t="str">
            <v>04811201010016000120рай03.06и</v>
          </cell>
          <cell r="I11189">
            <v>20881.77</v>
          </cell>
        </row>
        <row r="11190">
          <cell r="F11190" t="str">
            <v>04811201041016000120рай03.06и</v>
          </cell>
          <cell r="I11190">
            <v>-20881.77</v>
          </cell>
        </row>
        <row r="11191">
          <cell r="F11191" t="str">
            <v>07611690050056000140рай03.06и</v>
          </cell>
          <cell r="I11191">
            <v>4000</v>
          </cell>
        </row>
        <row r="11192">
          <cell r="F11192" t="str">
            <v>14111643000016000140рай03.06и</v>
          </cell>
          <cell r="I11192">
            <v>40000</v>
          </cell>
        </row>
        <row r="11193">
          <cell r="F11193" t="str">
            <v>18210101012021000110рай03.06и</v>
          </cell>
          <cell r="I11193">
            <v>217.75</v>
          </cell>
        </row>
        <row r="11194">
          <cell r="F11194" t="str">
            <v>18210102010011000110рай03.06и</v>
          </cell>
          <cell r="I11194">
            <v>704834.94</v>
          </cell>
        </row>
        <row r="11195">
          <cell r="F11195" t="str">
            <v>18210102010012100110рай03.06и</v>
          </cell>
          <cell r="I11195">
            <v>473.34</v>
          </cell>
        </row>
        <row r="11196">
          <cell r="F11196" t="str">
            <v>18210102010013000110рай03.06и</v>
          </cell>
          <cell r="I11196">
            <v>98.32</v>
          </cell>
        </row>
        <row r="11197">
          <cell r="F11197" t="str">
            <v>18210102030013000110рай03.06и</v>
          </cell>
          <cell r="I11197">
            <v>140</v>
          </cell>
        </row>
        <row r="11198">
          <cell r="F11198" t="str">
            <v>18210102040011000110рай03.06и</v>
          </cell>
          <cell r="I11198">
            <v>15293.84</v>
          </cell>
        </row>
        <row r="11199">
          <cell r="F11199" t="str">
            <v>18210502010021000110рай03.06и</v>
          </cell>
          <cell r="I11199">
            <v>62616.3</v>
          </cell>
        </row>
        <row r="11200">
          <cell r="F11200" t="str">
            <v>18210502010022100110рай03.06и</v>
          </cell>
          <cell r="I11200">
            <v>291.26</v>
          </cell>
        </row>
        <row r="11201">
          <cell r="F11201" t="str">
            <v>18210606043051000110рай03.06и</v>
          </cell>
          <cell r="I11201">
            <v>1212.9000000000001</v>
          </cell>
        </row>
        <row r="11202">
          <cell r="F11202" t="str">
            <v>18210803010011000110рай03.06и</v>
          </cell>
          <cell r="I11202">
            <v>60257.21</v>
          </cell>
        </row>
        <row r="11203">
          <cell r="F11203" t="str">
            <v>18811625074056000140рай03.06и</v>
          </cell>
          <cell r="I11203">
            <v>30000</v>
          </cell>
        </row>
        <row r="11204">
          <cell r="F11204" t="str">
            <v>18811690050056000140рай03.06и</v>
          </cell>
          <cell r="I11204">
            <v>3160</v>
          </cell>
        </row>
        <row r="11205">
          <cell r="F11205" t="str">
            <v>80611690050053000140рай03.06и</v>
          </cell>
          <cell r="I11205">
            <v>2147.2800000000002</v>
          </cell>
        </row>
        <row r="11206">
          <cell r="F11206" t="str">
            <v>86311105035051000120рай03.06и</v>
          </cell>
          <cell r="I11206">
            <v>6608.55</v>
          </cell>
        </row>
        <row r="11207">
          <cell r="F11207" t="str">
            <v>86311105035059960120рай03.06и</v>
          </cell>
          <cell r="I11207">
            <v>1500</v>
          </cell>
        </row>
        <row r="11208">
          <cell r="F11208" t="str">
            <v>87511301995059902130рай03.06и</v>
          </cell>
          <cell r="I11208">
            <v>2800</v>
          </cell>
        </row>
        <row r="11209">
          <cell r="F11209" t="str">
            <v>87511301995059992130рай03.06и</v>
          </cell>
          <cell r="I11209">
            <v>137154.73000000001</v>
          </cell>
        </row>
        <row r="11210">
          <cell r="F11210" t="str">
            <v>07611635030056000140рай04.06и</v>
          </cell>
          <cell r="I11210">
            <v>2000</v>
          </cell>
        </row>
        <row r="11211">
          <cell r="F11211" t="str">
            <v>07611690050056000140рай04.06и</v>
          </cell>
          <cell r="I11211">
            <v>4000</v>
          </cell>
        </row>
        <row r="11212">
          <cell r="F11212" t="str">
            <v>18210101012021000110рай04.06и</v>
          </cell>
          <cell r="I11212">
            <v>16032.8</v>
          </cell>
        </row>
        <row r="11213">
          <cell r="F11213" t="str">
            <v>18210101012022100110рай04.06и</v>
          </cell>
          <cell r="I11213">
            <v>42.34</v>
          </cell>
        </row>
        <row r="11214">
          <cell r="F11214" t="str">
            <v>18210102010011000110рай04.06и</v>
          </cell>
          <cell r="I11214">
            <v>1176356.82</v>
          </cell>
        </row>
        <row r="11215">
          <cell r="F11215" t="str">
            <v>18210102010012100110рай04.06и</v>
          </cell>
          <cell r="I11215">
            <v>71510.2</v>
          </cell>
        </row>
        <row r="11216">
          <cell r="F11216" t="str">
            <v>18210102010013000110рай04.06и</v>
          </cell>
          <cell r="I11216">
            <v>670.96</v>
          </cell>
        </row>
        <row r="11217">
          <cell r="F11217" t="str">
            <v>18210102010014000110рай04.06и</v>
          </cell>
          <cell r="I11217">
            <v>19146.400000000001</v>
          </cell>
        </row>
        <row r="11218">
          <cell r="F11218" t="str">
            <v>18210102030013000110рай04.06и</v>
          </cell>
          <cell r="I11218">
            <v>140</v>
          </cell>
        </row>
        <row r="11219">
          <cell r="F11219" t="str">
            <v>18210102040011000110рай04.06и</v>
          </cell>
          <cell r="I11219">
            <v>45886.1</v>
          </cell>
        </row>
        <row r="11220">
          <cell r="F11220" t="str">
            <v>18210502010021000110рай04.06и</v>
          </cell>
          <cell r="I11220">
            <v>21138</v>
          </cell>
        </row>
        <row r="11221">
          <cell r="F11221" t="str">
            <v>18210502010022100110рай04.06и</v>
          </cell>
          <cell r="I11221">
            <v>7.94</v>
          </cell>
        </row>
        <row r="11222">
          <cell r="F11222" t="str">
            <v>18210502010023000110рай04.06и</v>
          </cell>
          <cell r="I11222">
            <v>508</v>
          </cell>
        </row>
        <row r="11223">
          <cell r="F11223" t="str">
            <v>18210502010024000110рай04.06и</v>
          </cell>
          <cell r="I11223">
            <v>50506</v>
          </cell>
        </row>
        <row r="11224">
          <cell r="F11224" t="str">
            <v>18210803010011000110рай04.06и</v>
          </cell>
          <cell r="I11224">
            <v>4008.24</v>
          </cell>
        </row>
        <row r="11225">
          <cell r="F11225" t="str">
            <v>18811690050056000140рай04.06и</v>
          </cell>
          <cell r="I11225">
            <v>7500</v>
          </cell>
        </row>
        <row r="11226">
          <cell r="F11226" t="str">
            <v>80611690050053000140рай04.06и</v>
          </cell>
          <cell r="I11226">
            <v>3900</v>
          </cell>
        </row>
        <row r="11227">
          <cell r="F11227" t="str">
            <v>86311105035051000120рай04.06и</v>
          </cell>
          <cell r="I11227">
            <v>2300</v>
          </cell>
        </row>
        <row r="11228">
          <cell r="F11228" t="str">
            <v>86311105035059960120рай04.06и</v>
          </cell>
          <cell r="I11228">
            <v>4000</v>
          </cell>
        </row>
        <row r="11229">
          <cell r="F11229" t="str">
            <v>87511301995059902130рай04.06и</v>
          </cell>
          <cell r="I11229">
            <v>13245.3</v>
          </cell>
        </row>
        <row r="11230">
          <cell r="F11230" t="str">
            <v>89020240014050000150рай04.06и</v>
          </cell>
          <cell r="I11230">
            <v>39983</v>
          </cell>
        </row>
        <row r="11231">
          <cell r="F11231" t="str">
            <v>10010302241010000110анг04.06и</v>
          </cell>
          <cell r="I11231">
            <v>0.01</v>
          </cell>
        </row>
        <row r="11232">
          <cell r="F11232" t="str">
            <v>10010302261010000110анг04.06и</v>
          </cell>
          <cell r="I11232">
            <v>-0.01</v>
          </cell>
        </row>
        <row r="11233">
          <cell r="F11233" t="str">
            <v>18210102010011000110анг04.06и</v>
          </cell>
          <cell r="I11233">
            <v>240.32</v>
          </cell>
        </row>
        <row r="11234">
          <cell r="F11234" t="str">
            <v>18210102030013000110анг04.06и</v>
          </cell>
          <cell r="I11234">
            <v>10</v>
          </cell>
        </row>
        <row r="11235">
          <cell r="F11235" t="str">
            <v>18210601030102100110анг04.06и</v>
          </cell>
          <cell r="I11235">
            <v>0.03</v>
          </cell>
        </row>
        <row r="11236">
          <cell r="F11236" t="str">
            <v>18210606043102100110анг04.06и</v>
          </cell>
          <cell r="I11236">
            <v>0.04</v>
          </cell>
        </row>
        <row r="11237">
          <cell r="F11237" t="str">
            <v>18210601030101000110арт04.06и</v>
          </cell>
          <cell r="I11237">
            <v>2903</v>
          </cell>
        </row>
        <row r="11238">
          <cell r="F11238" t="str">
            <v>18210601030102100110арт04.06и</v>
          </cell>
          <cell r="I11238">
            <v>182.13</v>
          </cell>
        </row>
        <row r="11239">
          <cell r="F11239" t="str">
            <v>10010302241010000110бог04.06и</v>
          </cell>
          <cell r="I11239">
            <v>0.04</v>
          </cell>
        </row>
        <row r="11240">
          <cell r="F11240" t="str">
            <v>10010302261010000110бог04.06и</v>
          </cell>
          <cell r="I11240">
            <v>-0.04</v>
          </cell>
        </row>
        <row r="11241">
          <cell r="F11241" t="str">
            <v>18210102010011000110бог04.06и</v>
          </cell>
          <cell r="I11241">
            <v>17154.25</v>
          </cell>
        </row>
        <row r="11242">
          <cell r="F11242" t="str">
            <v>18210601030101000110бог04.06и</v>
          </cell>
          <cell r="I11242">
            <v>445.38</v>
          </cell>
        </row>
        <row r="11243">
          <cell r="F11243" t="str">
            <v>18210601030102100110бог04.06и</v>
          </cell>
          <cell r="I11243">
            <v>98.36</v>
          </cell>
        </row>
        <row r="11244">
          <cell r="F11244" t="str">
            <v>18210606043101000110бог04.06и</v>
          </cell>
          <cell r="I11244">
            <v>4717.59</v>
          </cell>
        </row>
        <row r="11245">
          <cell r="F11245" t="str">
            <v>18210606043102100110бог04.06и</v>
          </cell>
          <cell r="I11245">
            <v>760.56</v>
          </cell>
        </row>
        <row r="11246">
          <cell r="F11246" t="str">
            <v>18210102010011000110гов04.06и</v>
          </cell>
          <cell r="I11246">
            <v>9.32</v>
          </cell>
        </row>
        <row r="11247">
          <cell r="F11247" t="str">
            <v>10010302241010000110кра04.06и</v>
          </cell>
          <cell r="I11247">
            <v>0.01</v>
          </cell>
        </row>
        <row r="11248">
          <cell r="F11248" t="str">
            <v>10010302261010000110кра04.06и</v>
          </cell>
          <cell r="I11248">
            <v>-0.01</v>
          </cell>
        </row>
        <row r="11249">
          <cell r="F11249" t="str">
            <v>18210102010011000110кра04.06и</v>
          </cell>
          <cell r="I11249">
            <v>176.54</v>
          </cell>
        </row>
        <row r="11250">
          <cell r="F11250" t="str">
            <v>18210601030101000110кра04.06и</v>
          </cell>
          <cell r="I11250">
            <v>709.58</v>
          </cell>
        </row>
        <row r="11251">
          <cell r="F11251" t="str">
            <v>18210601030102100110кра04.06и</v>
          </cell>
          <cell r="I11251">
            <v>224.93</v>
          </cell>
        </row>
        <row r="11252">
          <cell r="F11252" t="str">
            <v>18210606043101000110кра04.06и</v>
          </cell>
          <cell r="I11252">
            <v>137.05000000000001</v>
          </cell>
        </row>
        <row r="11253">
          <cell r="F11253" t="str">
            <v>18210606043102100110кра04.06и</v>
          </cell>
          <cell r="I11253">
            <v>54.73</v>
          </cell>
        </row>
        <row r="11254">
          <cell r="F11254" t="str">
            <v>90611105035101000120кра04.06и</v>
          </cell>
          <cell r="I11254">
            <v>4400</v>
          </cell>
        </row>
        <row r="11255">
          <cell r="F11255" t="str">
            <v>10010302241010000110ман04.06и</v>
          </cell>
          <cell r="I11255">
            <v>0.01</v>
          </cell>
        </row>
        <row r="11256">
          <cell r="F11256" t="str">
            <v>10010302261010000110ман04.06и</v>
          </cell>
          <cell r="I11256">
            <v>-0.01</v>
          </cell>
        </row>
        <row r="11257">
          <cell r="F11257" t="str">
            <v>18210102010011000110ман04.06и</v>
          </cell>
          <cell r="I11257">
            <v>49.4</v>
          </cell>
        </row>
        <row r="11258">
          <cell r="F11258" t="str">
            <v>90711105035100000120ман04.06и</v>
          </cell>
          <cell r="I11258">
            <v>6040</v>
          </cell>
        </row>
        <row r="11259">
          <cell r="F11259" t="str">
            <v>10010302241010000110нев04.06и</v>
          </cell>
          <cell r="I11259">
            <v>0.01</v>
          </cell>
        </row>
        <row r="11260">
          <cell r="F11260" t="str">
            <v>10010302261010000110нев04.06и</v>
          </cell>
          <cell r="I11260">
            <v>-0.01</v>
          </cell>
        </row>
        <row r="11261">
          <cell r="F11261" t="str">
            <v>18210102010011000110нев04.06и</v>
          </cell>
          <cell r="I11261">
            <v>66072.72</v>
          </cell>
        </row>
        <row r="11262">
          <cell r="F11262" t="str">
            <v>18210102010012100110нев04.06и</v>
          </cell>
          <cell r="I11262">
            <v>4962.96</v>
          </cell>
        </row>
        <row r="11263">
          <cell r="F11263" t="str">
            <v>90810804020011000110нев04.06и</v>
          </cell>
          <cell r="I11263">
            <v>20</v>
          </cell>
        </row>
        <row r="11264">
          <cell r="F11264" t="str">
            <v>90811105035100000120нев04.06и</v>
          </cell>
          <cell r="I11264">
            <v>200</v>
          </cell>
        </row>
        <row r="11265">
          <cell r="F11265" t="str">
            <v>18210102010011000110ниж04.06и</v>
          </cell>
          <cell r="I11265">
            <v>45.92</v>
          </cell>
        </row>
        <row r="11266">
          <cell r="F11266" t="str">
            <v>89011701050100000180ниж04.06и</v>
          </cell>
          <cell r="I11266">
            <v>549</v>
          </cell>
        </row>
        <row r="11267">
          <cell r="F11267" t="str">
            <v>89011701050100000180ниж04.06и</v>
          </cell>
          <cell r="I11267">
            <v>669</v>
          </cell>
        </row>
        <row r="11268">
          <cell r="F11268" t="str">
            <v>18210102010011000110нов04.06и</v>
          </cell>
          <cell r="I11268">
            <v>1674.5</v>
          </cell>
        </row>
        <row r="11269">
          <cell r="F11269" t="str">
            <v>18210601030101000110нов04.06и</v>
          </cell>
          <cell r="I11269">
            <v>1274.9100000000001</v>
          </cell>
        </row>
        <row r="11270">
          <cell r="F11270" t="str">
            <v>18210601030102100110нов04.06и</v>
          </cell>
          <cell r="I11270">
            <v>227.47</v>
          </cell>
        </row>
        <row r="11271">
          <cell r="F11271" t="str">
            <v>10010302241010000110окт04.06и</v>
          </cell>
          <cell r="I11271">
            <v>0.01</v>
          </cell>
        </row>
        <row r="11272">
          <cell r="F11272" t="str">
            <v>10010302261010000110окт04.06и</v>
          </cell>
          <cell r="I11272">
            <v>-0.01</v>
          </cell>
        </row>
        <row r="11273">
          <cell r="F11273" t="str">
            <v>18210102010011000110окт04.06и</v>
          </cell>
          <cell r="I11273">
            <v>-874.95</v>
          </cell>
        </row>
        <row r="11274">
          <cell r="F11274" t="str">
            <v>91311105035100000120окт04.06и</v>
          </cell>
          <cell r="I11274">
            <v>1321.92</v>
          </cell>
        </row>
        <row r="11275">
          <cell r="F11275" t="str">
            <v>18210102010011000110оси04.06и</v>
          </cell>
          <cell r="I11275">
            <v>238.47</v>
          </cell>
        </row>
        <row r="11276">
          <cell r="F11276" t="str">
            <v>91111651040020000140оси04.06и</v>
          </cell>
          <cell r="I11276">
            <v>1000</v>
          </cell>
        </row>
        <row r="11277">
          <cell r="F11277" t="str">
            <v>10010302241010000110пин04.06и</v>
          </cell>
          <cell r="I11277">
            <v>0.01</v>
          </cell>
        </row>
        <row r="11278">
          <cell r="F11278" t="str">
            <v>10010302261010000110пин04.06и</v>
          </cell>
          <cell r="I11278">
            <v>-0.01</v>
          </cell>
        </row>
        <row r="11279">
          <cell r="F11279" t="str">
            <v>18210102010011000110пин04.06и</v>
          </cell>
          <cell r="I11279">
            <v>262.44</v>
          </cell>
        </row>
        <row r="11280">
          <cell r="F11280" t="str">
            <v>18210601030101000110пин04.06и</v>
          </cell>
          <cell r="I11280">
            <v>212</v>
          </cell>
        </row>
        <row r="11281">
          <cell r="F11281" t="str">
            <v>18210601030102100110пин04.06и</v>
          </cell>
          <cell r="I11281">
            <v>16.47</v>
          </cell>
        </row>
        <row r="11282">
          <cell r="F11282" t="str">
            <v>10010302241010000110тае04.06и</v>
          </cell>
          <cell r="I11282">
            <v>0.02</v>
          </cell>
        </row>
        <row r="11283">
          <cell r="F11283" t="str">
            <v>10010302261010000110тае04.06и</v>
          </cell>
          <cell r="I11283">
            <v>-0.02</v>
          </cell>
        </row>
        <row r="11284">
          <cell r="F11284" t="str">
            <v>18210102010011000110тае04.06и</v>
          </cell>
          <cell r="I11284">
            <v>1438.93</v>
          </cell>
        </row>
        <row r="11285">
          <cell r="F11285" t="str">
            <v>18210102010012100110тае04.06и</v>
          </cell>
          <cell r="I11285">
            <v>98.29</v>
          </cell>
        </row>
        <row r="11286">
          <cell r="F11286" t="str">
            <v>18210102010013000110тае04.06и</v>
          </cell>
          <cell r="I11286">
            <v>47.93</v>
          </cell>
        </row>
        <row r="11287">
          <cell r="F11287" t="str">
            <v>91411105035101000120тае04.06и</v>
          </cell>
          <cell r="I11287">
            <v>1848.76</v>
          </cell>
        </row>
        <row r="11288">
          <cell r="F11288" t="str">
            <v>18210102010011000110так04.06и</v>
          </cell>
          <cell r="I11288">
            <v>499.57</v>
          </cell>
        </row>
        <row r="11289">
          <cell r="F11289" t="str">
            <v>18210102010011000110хре04.06и</v>
          </cell>
          <cell r="I11289">
            <v>-2523.14</v>
          </cell>
        </row>
        <row r="11290">
          <cell r="F11290" t="str">
            <v>89020805000100000150хре04.06и</v>
          </cell>
          <cell r="I11290">
            <v>2523.14</v>
          </cell>
        </row>
        <row r="11291">
          <cell r="F11291" t="str">
            <v>89020805000100000150хре04.06и</v>
          </cell>
          <cell r="I11291">
            <v>-2523.14</v>
          </cell>
        </row>
        <row r="11292">
          <cell r="F11292" t="str">
            <v>10010302241010000110чун04.06и</v>
          </cell>
          <cell r="I11292">
            <v>0.01</v>
          </cell>
        </row>
        <row r="11293">
          <cell r="F11293" t="str">
            <v>10010302261010000110чун04.06и</v>
          </cell>
          <cell r="I11293">
            <v>-0.01</v>
          </cell>
        </row>
        <row r="11294">
          <cell r="F11294" t="str">
            <v>18210102010011000110чун04.06и</v>
          </cell>
          <cell r="I11294">
            <v>-431.42</v>
          </cell>
        </row>
        <row r="11295">
          <cell r="F11295" t="str">
            <v>18210102010014000110чун04.06и</v>
          </cell>
          <cell r="I11295">
            <v>1367.6</v>
          </cell>
        </row>
        <row r="11296">
          <cell r="F11296" t="str">
            <v>18210601030102100110шив04.06и</v>
          </cell>
          <cell r="I11296">
            <v>7.0000000000000007E-2</v>
          </cell>
        </row>
        <row r="11297">
          <cell r="F11297" t="str">
            <v>18210606043102100110шив04.06и</v>
          </cell>
          <cell r="I11297">
            <v>4.78</v>
          </cell>
        </row>
        <row r="11298">
          <cell r="F11298" t="str">
            <v>91810804020011000110шив04.06и</v>
          </cell>
          <cell r="I11298">
            <v>200</v>
          </cell>
        </row>
        <row r="11299">
          <cell r="F11299" t="str">
            <v>91811105035100000120шив04.06и</v>
          </cell>
          <cell r="I11299">
            <v>778</v>
          </cell>
        </row>
        <row r="11300">
          <cell r="F11300" t="str">
            <v>07611690050056000140рай05.06и</v>
          </cell>
          <cell r="I11300">
            <v>170.98</v>
          </cell>
        </row>
        <row r="11301">
          <cell r="F11301" t="str">
            <v>18210101012021000110рай05.06и</v>
          </cell>
          <cell r="I11301">
            <v>10779.35</v>
          </cell>
        </row>
        <row r="11302">
          <cell r="F11302" t="str">
            <v>18210101012022100110рай05.06и</v>
          </cell>
          <cell r="I11302">
            <v>5.2</v>
          </cell>
        </row>
        <row r="11303">
          <cell r="F11303" t="str">
            <v>18210102010011000110рай05.06и</v>
          </cell>
          <cell r="I11303">
            <v>361627.62</v>
          </cell>
        </row>
        <row r="11304">
          <cell r="F11304" t="str">
            <v>18210102010012100110рай05.06и</v>
          </cell>
          <cell r="I11304">
            <v>6154.24</v>
          </cell>
        </row>
        <row r="11305">
          <cell r="F11305" t="str">
            <v>18210102010013000110рай05.06и</v>
          </cell>
          <cell r="I11305">
            <v>178.64</v>
          </cell>
        </row>
        <row r="11306">
          <cell r="F11306" t="str">
            <v>18210102020011000110рай05.06и</v>
          </cell>
          <cell r="I11306">
            <v>74919.100000000006</v>
          </cell>
        </row>
        <row r="11307">
          <cell r="F11307" t="str">
            <v>18210102040011000110рай05.06и</v>
          </cell>
          <cell r="I11307">
            <v>46451.7</v>
          </cell>
        </row>
        <row r="11308">
          <cell r="F11308" t="str">
            <v>18210502010021000110рай05.06и</v>
          </cell>
          <cell r="I11308">
            <v>28657</v>
          </cell>
        </row>
        <row r="11309">
          <cell r="F11309" t="str">
            <v>18210502010022100110рай05.06и</v>
          </cell>
          <cell r="I11309">
            <v>209.32</v>
          </cell>
        </row>
        <row r="11310">
          <cell r="F11310" t="str">
            <v>18210803010011000110рай05.06и</v>
          </cell>
          <cell r="I11310">
            <v>21098.82</v>
          </cell>
        </row>
        <row r="11311">
          <cell r="F11311" t="str">
            <v>18811625074056000140рай05.06и</v>
          </cell>
          <cell r="I11311">
            <v>30000</v>
          </cell>
        </row>
        <row r="11312">
          <cell r="F11312" t="str">
            <v>18811690050056000140рай05.06и</v>
          </cell>
          <cell r="I11312">
            <v>318.75</v>
          </cell>
        </row>
        <row r="11313">
          <cell r="F11313" t="str">
            <v>32211643000016000140рай05.06и</v>
          </cell>
          <cell r="I11313">
            <v>1000</v>
          </cell>
        </row>
        <row r="11314">
          <cell r="F11314" t="str">
            <v>86311105013051000120рай05.06и</v>
          </cell>
          <cell r="I11314">
            <v>3471.16</v>
          </cell>
        </row>
        <row r="11315">
          <cell r="F11315" t="str">
            <v>87511301995059902130рай05.06и</v>
          </cell>
          <cell r="I11315">
            <v>8811.41</v>
          </cell>
        </row>
        <row r="11316">
          <cell r="F11316" t="str">
            <v>89020215001052711150рай05.06и</v>
          </cell>
          <cell r="I11316">
            <v>54964000</v>
          </cell>
        </row>
        <row r="11317">
          <cell r="F11317" t="str">
            <v>89020230024050151150рай05.06и</v>
          </cell>
          <cell r="I11317">
            <v>4200000</v>
          </cell>
        </row>
        <row r="11318">
          <cell r="F11318" t="str">
            <v>89020230024050640150рай05.06и</v>
          </cell>
          <cell r="I11318">
            <v>192100</v>
          </cell>
        </row>
        <row r="11319">
          <cell r="F11319" t="str">
            <v>89020230024057408150рай05.06и</v>
          </cell>
          <cell r="I11319">
            <v>5225000</v>
          </cell>
        </row>
        <row r="11320">
          <cell r="F11320" t="str">
            <v>89020230024057409150рай05.06и</v>
          </cell>
          <cell r="I11320">
            <v>9350000</v>
          </cell>
        </row>
        <row r="11321">
          <cell r="F11321" t="str">
            <v>89020230024057467150рай05.06и</v>
          </cell>
          <cell r="I11321">
            <v>54025</v>
          </cell>
        </row>
        <row r="11322">
          <cell r="F11322" t="str">
            <v>89020230024057513150рай05.06и</v>
          </cell>
          <cell r="I11322">
            <v>1200000</v>
          </cell>
        </row>
        <row r="11323">
          <cell r="F11323" t="str">
            <v>89020230024057517150рай05.06и</v>
          </cell>
          <cell r="I11323">
            <v>220000</v>
          </cell>
        </row>
        <row r="11324">
          <cell r="F11324" t="str">
            <v>89020230024057564150рай05.06и</v>
          </cell>
          <cell r="I11324">
            <v>32300000</v>
          </cell>
        </row>
        <row r="11325">
          <cell r="F11325" t="str">
            <v>89020230024057588150рай05.06и</v>
          </cell>
          <cell r="I11325">
            <v>8200000</v>
          </cell>
        </row>
        <row r="11326">
          <cell r="F11326" t="str">
            <v>89020230024057601150рай05.06и</v>
          </cell>
          <cell r="I11326">
            <v>3450100</v>
          </cell>
        </row>
        <row r="11327">
          <cell r="F11327" t="str">
            <v>89020230024057604150рай05.06и</v>
          </cell>
          <cell r="I11327">
            <v>109440</v>
          </cell>
        </row>
        <row r="11328">
          <cell r="F11328" t="str">
            <v>89020235118050000150рай05.06и</v>
          </cell>
          <cell r="I11328">
            <v>600000</v>
          </cell>
        </row>
        <row r="11329">
          <cell r="F11329" t="str">
            <v>18210102010011000110анг05.06и</v>
          </cell>
          <cell r="I11329">
            <v>2048.96</v>
          </cell>
        </row>
        <row r="11330">
          <cell r="F11330" t="str">
            <v>18210102010012100110анг05.06и</v>
          </cell>
          <cell r="I11330">
            <v>22.02</v>
          </cell>
        </row>
        <row r="11331">
          <cell r="F11331" t="str">
            <v>18210102010011000110бел05.06и</v>
          </cell>
          <cell r="I11331">
            <v>569.12</v>
          </cell>
        </row>
        <row r="11332">
          <cell r="F11332" t="str">
            <v>18210102010011000110бог05.06и</v>
          </cell>
          <cell r="I11332">
            <v>13987.72</v>
          </cell>
        </row>
        <row r="11333">
          <cell r="F11333" t="str">
            <v>18210102010012100110бог05.06и</v>
          </cell>
          <cell r="I11333">
            <v>339.09</v>
          </cell>
        </row>
        <row r="11334">
          <cell r="F11334" t="str">
            <v>18210102010013000110бог05.06и</v>
          </cell>
          <cell r="I11334">
            <v>12.76</v>
          </cell>
        </row>
        <row r="11335">
          <cell r="F11335" t="str">
            <v>18210102020011000110бог05.06и</v>
          </cell>
          <cell r="I11335">
            <v>5351.36</v>
          </cell>
        </row>
        <row r="11336">
          <cell r="F11336" t="str">
            <v>18210601030101000110бог05.06и</v>
          </cell>
          <cell r="I11336">
            <v>807</v>
          </cell>
        </row>
        <row r="11337">
          <cell r="F11337" t="str">
            <v>18210601030102100110бог05.06и</v>
          </cell>
          <cell r="I11337">
            <v>12</v>
          </cell>
        </row>
        <row r="11338">
          <cell r="F11338" t="str">
            <v>90411105035100000120бог05.06и</v>
          </cell>
          <cell r="I11338">
            <v>900</v>
          </cell>
        </row>
        <row r="11339">
          <cell r="F11339" t="str">
            <v>18210102010011000110кра05.06и</v>
          </cell>
          <cell r="I11339">
            <v>337.14</v>
          </cell>
        </row>
        <row r="11340">
          <cell r="F11340" t="str">
            <v>18210102010012100110кра05.06и</v>
          </cell>
          <cell r="I11340">
            <v>16.940000000000001</v>
          </cell>
        </row>
        <row r="11341">
          <cell r="F11341" t="str">
            <v>90611105035101000120кра05.06и</v>
          </cell>
          <cell r="I11341">
            <v>1816</v>
          </cell>
        </row>
        <row r="11342">
          <cell r="F11342" t="str">
            <v>18210102010011000110нев05.06и</v>
          </cell>
          <cell r="I11342">
            <v>143.1</v>
          </cell>
        </row>
        <row r="11343">
          <cell r="F11343" t="str">
            <v>18210601030101000110нев05.06и</v>
          </cell>
          <cell r="I11343">
            <v>155.35</v>
          </cell>
        </row>
        <row r="11344">
          <cell r="F11344" t="str">
            <v>18210601030102100110нев05.06и</v>
          </cell>
          <cell r="I11344">
            <v>61.4</v>
          </cell>
        </row>
        <row r="11345">
          <cell r="F11345" t="str">
            <v>18210606043101000110нев05.06и</v>
          </cell>
          <cell r="I11345">
            <v>231.75</v>
          </cell>
        </row>
        <row r="11346">
          <cell r="F11346" t="str">
            <v>18210606043102100110нев05.06и</v>
          </cell>
          <cell r="I11346">
            <v>131.32</v>
          </cell>
        </row>
        <row r="11347">
          <cell r="F11347" t="str">
            <v>18210102010011000110ниж05.06и</v>
          </cell>
          <cell r="I11347">
            <v>40.56</v>
          </cell>
        </row>
        <row r="11348">
          <cell r="F11348" t="str">
            <v>18210102010011000110окт05.06и</v>
          </cell>
          <cell r="I11348">
            <v>3809.86</v>
          </cell>
        </row>
        <row r="11349">
          <cell r="F11349" t="str">
            <v>18210601030102100110окт05.06и</v>
          </cell>
          <cell r="I11349">
            <v>1.9</v>
          </cell>
        </row>
        <row r="11350">
          <cell r="F11350" t="str">
            <v>91311105035100000120окт05.06и</v>
          </cell>
          <cell r="I11350">
            <v>5406.11</v>
          </cell>
        </row>
        <row r="11351">
          <cell r="F11351" t="str">
            <v>18210102010011000110оси05.06и</v>
          </cell>
          <cell r="I11351">
            <v>279.89999999999998</v>
          </cell>
        </row>
        <row r="11352">
          <cell r="F11352" t="str">
            <v>91111105035100000120оси05.06и</v>
          </cell>
          <cell r="I11352">
            <v>167.04</v>
          </cell>
        </row>
        <row r="11353">
          <cell r="F11353" t="str">
            <v>18210102010011000110тае05.06и</v>
          </cell>
          <cell r="I11353">
            <v>2589</v>
          </cell>
        </row>
        <row r="11354">
          <cell r="F11354" t="str">
            <v>18210102010012100110тае05.06и</v>
          </cell>
          <cell r="I11354">
            <v>61.52</v>
          </cell>
        </row>
        <row r="11355">
          <cell r="F11355" t="str">
            <v>18210601030102100110тае05.06и</v>
          </cell>
          <cell r="I11355">
            <v>0.33</v>
          </cell>
        </row>
        <row r="11356">
          <cell r="F11356" t="str">
            <v>18210606043101000110тае05.06и</v>
          </cell>
          <cell r="I11356">
            <v>5</v>
          </cell>
        </row>
        <row r="11357">
          <cell r="F11357" t="str">
            <v>18210606043102100110тае05.06и</v>
          </cell>
          <cell r="I11357">
            <v>1.78</v>
          </cell>
        </row>
        <row r="11358">
          <cell r="F11358" t="str">
            <v>91411105035101000120тае05.06и</v>
          </cell>
          <cell r="I11358">
            <v>1463.95</v>
          </cell>
        </row>
        <row r="11359">
          <cell r="F11359" t="str">
            <v>91510804020011000110так05.06и</v>
          </cell>
          <cell r="I11359">
            <v>8316</v>
          </cell>
        </row>
        <row r="11360">
          <cell r="F11360" t="str">
            <v>18210601030101000110хре05.06и</v>
          </cell>
          <cell r="I11360">
            <v>204</v>
          </cell>
        </row>
        <row r="11361">
          <cell r="F11361" t="str">
            <v>18210601030102100110хре05.06и</v>
          </cell>
          <cell r="I11361">
            <v>9.51</v>
          </cell>
        </row>
        <row r="11362">
          <cell r="F11362" t="str">
            <v>18210102010011000110чун05.06и</v>
          </cell>
          <cell r="I11362">
            <v>571.62</v>
          </cell>
        </row>
        <row r="11363">
          <cell r="F11363" t="str">
            <v>18210601030101000110чун05.06и</v>
          </cell>
          <cell r="I11363">
            <v>2155.44</v>
          </cell>
        </row>
        <row r="11364">
          <cell r="F11364" t="str">
            <v>18210601030102100110чун05.06и</v>
          </cell>
          <cell r="I11364">
            <v>291.7</v>
          </cell>
        </row>
        <row r="11365">
          <cell r="F11365" t="str">
            <v>18210102010011000110шив05.06и</v>
          </cell>
          <cell r="I11365">
            <v>276.92</v>
          </cell>
        </row>
        <row r="11366">
          <cell r="F11366" t="str">
            <v>18210601030102100110шив05.06и</v>
          </cell>
          <cell r="I11366">
            <v>-1.03</v>
          </cell>
        </row>
        <row r="11367">
          <cell r="F11367" t="str">
            <v>91811105035100000120шив05.06и</v>
          </cell>
          <cell r="I11367">
            <v>260</v>
          </cell>
        </row>
        <row r="11368">
          <cell r="F11368" t="str">
            <v>14111628000016000140рай06.06и</v>
          </cell>
          <cell r="I11368">
            <v>500</v>
          </cell>
        </row>
        <row r="11369">
          <cell r="F11369" t="str">
            <v>18210101012022100110рай06.06и</v>
          </cell>
          <cell r="I11369">
            <v>2.25</v>
          </cell>
        </row>
        <row r="11370">
          <cell r="F11370" t="str">
            <v>18210102010011000110рай06.06и</v>
          </cell>
          <cell r="I11370">
            <v>289310.17</v>
          </cell>
        </row>
        <row r="11371">
          <cell r="F11371" t="str">
            <v>18210102010012100110рай06.06и</v>
          </cell>
          <cell r="I11371">
            <v>546.48</v>
          </cell>
        </row>
        <row r="11372">
          <cell r="F11372" t="str">
            <v>18210102010014000110рай06.06и</v>
          </cell>
          <cell r="I11372">
            <v>-19146.400000000001</v>
          </cell>
        </row>
        <row r="11373">
          <cell r="F11373" t="str">
            <v>18210102030011000110рай06.06и</v>
          </cell>
          <cell r="I11373">
            <v>34944</v>
          </cell>
        </row>
        <row r="11374">
          <cell r="F11374" t="str">
            <v>18210102030013000110рай06.06и</v>
          </cell>
          <cell r="I11374">
            <v>140</v>
          </cell>
        </row>
        <row r="11375">
          <cell r="F11375" t="str">
            <v>18210102040011000110рай06.06и</v>
          </cell>
          <cell r="I11375">
            <v>41922.68</v>
          </cell>
        </row>
        <row r="11376">
          <cell r="F11376" t="str">
            <v>18210502010021000110рай06.06и</v>
          </cell>
          <cell r="I11376">
            <v>140330</v>
          </cell>
        </row>
        <row r="11377">
          <cell r="F11377" t="str">
            <v>18210502010022100110рай06.06и</v>
          </cell>
          <cell r="I11377">
            <v>1109.3699999999999</v>
          </cell>
        </row>
        <row r="11378">
          <cell r="F11378" t="str">
            <v>18210502010023000110рай06.06и</v>
          </cell>
          <cell r="I11378">
            <v>1100</v>
          </cell>
        </row>
        <row r="11379">
          <cell r="F11379" t="str">
            <v>18210502010024000110рай06.06и</v>
          </cell>
          <cell r="I11379">
            <v>-50506</v>
          </cell>
        </row>
        <row r="11380">
          <cell r="F11380" t="str">
            <v>18210803010011000110рай06.06и</v>
          </cell>
          <cell r="I11380">
            <v>52424.24</v>
          </cell>
        </row>
        <row r="11381">
          <cell r="F11381" t="str">
            <v>18811630030016000140рай06.06и</v>
          </cell>
          <cell r="I11381">
            <v>50000</v>
          </cell>
        </row>
        <row r="11382">
          <cell r="F11382" t="str">
            <v>18811643000016000140рай06.06и</v>
          </cell>
          <cell r="I11382">
            <v>2000</v>
          </cell>
        </row>
        <row r="11383">
          <cell r="F11383" t="str">
            <v>18811690050056000140рай06.06и</v>
          </cell>
          <cell r="I11383">
            <v>3015.11</v>
          </cell>
        </row>
        <row r="11384">
          <cell r="F11384" t="str">
            <v>80611105035050000120рай06.06и</v>
          </cell>
          <cell r="I11384">
            <v>1250</v>
          </cell>
        </row>
        <row r="11385">
          <cell r="F11385" t="str">
            <v>80611302065059991130рай06.06и</v>
          </cell>
          <cell r="I11385">
            <v>3000</v>
          </cell>
        </row>
        <row r="11386">
          <cell r="F11386" t="str">
            <v>80611690050053000140рай06.06и</v>
          </cell>
          <cell r="I11386">
            <v>11.77</v>
          </cell>
        </row>
        <row r="11387">
          <cell r="F11387" t="str">
            <v>86311105013051000120рай06.06и</v>
          </cell>
          <cell r="I11387">
            <v>1562.5</v>
          </cell>
        </row>
        <row r="11388">
          <cell r="F11388" t="str">
            <v>86311105035051000120рай06.06и</v>
          </cell>
          <cell r="I11388">
            <v>11073.12</v>
          </cell>
        </row>
        <row r="11389">
          <cell r="F11389" t="str">
            <v>86311406013051000430рай06.06и</v>
          </cell>
          <cell r="I11389">
            <v>11.15</v>
          </cell>
        </row>
        <row r="11390">
          <cell r="F11390" t="str">
            <v>87511301995059902130рай06.06и</v>
          </cell>
          <cell r="I11390">
            <v>14765.73</v>
          </cell>
        </row>
        <row r="11391">
          <cell r="F11391" t="str">
            <v>89020230024057519150рай06.06и</v>
          </cell>
          <cell r="I11391">
            <v>5100</v>
          </cell>
        </row>
        <row r="11392">
          <cell r="F11392" t="str">
            <v>88011301995050000130рай06.06и</v>
          </cell>
          <cell r="I11392">
            <v>30137.919999999998</v>
          </cell>
        </row>
        <row r="11393">
          <cell r="F11393" t="str">
            <v>10010302241010000110анг06.06и</v>
          </cell>
          <cell r="I11393">
            <v>0.02</v>
          </cell>
        </row>
        <row r="11394">
          <cell r="F11394" t="str">
            <v>10010302261010000110анг06.06и</v>
          </cell>
          <cell r="I11394">
            <v>-0.02</v>
          </cell>
        </row>
        <row r="11395">
          <cell r="F11395" t="str">
            <v>18210102010011000110анг06.06и</v>
          </cell>
          <cell r="I11395">
            <v>640.64</v>
          </cell>
        </row>
        <row r="11396">
          <cell r="F11396" t="str">
            <v>90110804020011000110анг06.06и</v>
          </cell>
          <cell r="I11396">
            <v>400</v>
          </cell>
        </row>
        <row r="11397">
          <cell r="F11397" t="str">
            <v>10010302241010000110арт06.06и</v>
          </cell>
          <cell r="I11397">
            <v>0.01</v>
          </cell>
        </row>
        <row r="11398">
          <cell r="F11398" t="str">
            <v>10010302261010000110арт06.06и</v>
          </cell>
          <cell r="I11398">
            <v>-0.01</v>
          </cell>
        </row>
        <row r="11399">
          <cell r="F11399" t="str">
            <v>90211651040020000140арт06.06и</v>
          </cell>
          <cell r="I11399">
            <v>3000</v>
          </cell>
        </row>
        <row r="11400">
          <cell r="F11400" t="str">
            <v>10010302241010000110бел06.06и</v>
          </cell>
          <cell r="I11400">
            <v>0.01</v>
          </cell>
        </row>
        <row r="11401">
          <cell r="F11401" t="str">
            <v>10010302261010000110бел06.06и</v>
          </cell>
          <cell r="I11401">
            <v>-0.01</v>
          </cell>
        </row>
        <row r="11402">
          <cell r="F11402" t="str">
            <v>10010302241010000110бог06.06и</v>
          </cell>
          <cell r="I11402">
            <v>0.11</v>
          </cell>
        </row>
        <row r="11403">
          <cell r="F11403" t="str">
            <v>10010302261010000110бог06.06и</v>
          </cell>
          <cell r="I11403">
            <v>-0.11</v>
          </cell>
        </row>
        <row r="11404">
          <cell r="F11404" t="str">
            <v>18210102010011000110бог06.06и</v>
          </cell>
          <cell r="I11404">
            <v>10345.1</v>
          </cell>
        </row>
        <row r="11405">
          <cell r="F11405" t="str">
            <v>18210102010012100110бог06.06и</v>
          </cell>
          <cell r="I11405">
            <v>29.37</v>
          </cell>
        </row>
        <row r="11406">
          <cell r="F11406" t="str">
            <v>18210102030013000110бог06.06и</v>
          </cell>
          <cell r="I11406">
            <v>10</v>
          </cell>
        </row>
        <row r="11407">
          <cell r="F11407" t="str">
            <v>18210601030101000110бог06.06и</v>
          </cell>
          <cell r="I11407">
            <v>12747.84</v>
          </cell>
        </row>
        <row r="11408">
          <cell r="F11408" t="str">
            <v>18210601030102100110бог06.06и</v>
          </cell>
          <cell r="I11408">
            <v>377.55</v>
          </cell>
        </row>
        <row r="11409">
          <cell r="F11409" t="str">
            <v>18210606033101000110бог06.06и</v>
          </cell>
          <cell r="I11409">
            <v>364</v>
          </cell>
        </row>
        <row r="11410">
          <cell r="F11410" t="str">
            <v>18210606043101000110бог06.06и</v>
          </cell>
          <cell r="I11410">
            <v>973</v>
          </cell>
        </row>
        <row r="11411">
          <cell r="F11411" t="str">
            <v>18210606043102100110бог06.06и</v>
          </cell>
          <cell r="I11411">
            <v>49.21</v>
          </cell>
        </row>
        <row r="11412">
          <cell r="F11412" t="str">
            <v>90411105035100000120бог06.06и</v>
          </cell>
          <cell r="I11412">
            <v>152786.17000000001</v>
          </cell>
        </row>
        <row r="11413">
          <cell r="F11413" t="str">
            <v>10010302241010000110гов06.06и</v>
          </cell>
          <cell r="I11413">
            <v>0.01</v>
          </cell>
        </row>
        <row r="11414">
          <cell r="F11414" t="str">
            <v>10010302261010000110гов06.06и</v>
          </cell>
          <cell r="I11414">
            <v>-0.01</v>
          </cell>
        </row>
        <row r="11415">
          <cell r="F11415" t="str">
            <v>90510804020011000110гов06.06и</v>
          </cell>
          <cell r="I11415">
            <v>200</v>
          </cell>
        </row>
        <row r="11416">
          <cell r="F11416" t="str">
            <v>90511105035101000120гов06.06и</v>
          </cell>
          <cell r="I11416">
            <v>2688</v>
          </cell>
        </row>
        <row r="11417">
          <cell r="F11417" t="str">
            <v>10010302241010000110кра06.06и</v>
          </cell>
          <cell r="I11417">
            <v>0.03</v>
          </cell>
        </row>
        <row r="11418">
          <cell r="F11418" t="str">
            <v>10010302261010000110кра06.06и</v>
          </cell>
          <cell r="I11418">
            <v>-0.03</v>
          </cell>
        </row>
        <row r="11419">
          <cell r="F11419" t="str">
            <v>18210102010011000110кра06.06и</v>
          </cell>
          <cell r="I11419">
            <v>36.24</v>
          </cell>
        </row>
        <row r="11420">
          <cell r="F11420" t="str">
            <v>90610804020011000110кра06.06и</v>
          </cell>
          <cell r="I11420">
            <v>200</v>
          </cell>
        </row>
        <row r="11421">
          <cell r="F11421" t="str">
            <v>90611105035101000120кра06.06и</v>
          </cell>
          <cell r="I11421">
            <v>7810.34</v>
          </cell>
        </row>
        <row r="11422">
          <cell r="F11422" t="str">
            <v>10010302241010000110ман06.06и</v>
          </cell>
          <cell r="I11422">
            <v>0.02</v>
          </cell>
        </row>
        <row r="11423">
          <cell r="F11423" t="str">
            <v>10010302261010000110ман06.06и</v>
          </cell>
          <cell r="I11423">
            <v>-0.02</v>
          </cell>
        </row>
        <row r="11424">
          <cell r="F11424" t="str">
            <v>18210102010011000110ман06.06и</v>
          </cell>
          <cell r="I11424">
            <v>398.92</v>
          </cell>
        </row>
        <row r="11425">
          <cell r="F11425" t="str">
            <v>18210601030101000110ман06.06и</v>
          </cell>
          <cell r="I11425">
            <v>130</v>
          </cell>
        </row>
        <row r="11426">
          <cell r="F11426" t="str">
            <v>18210601030102100110ман06.06и</v>
          </cell>
          <cell r="I11426">
            <v>20.83</v>
          </cell>
        </row>
        <row r="11427">
          <cell r="F11427" t="str">
            <v>90711105035100000120ман06.06и</v>
          </cell>
          <cell r="I11427">
            <v>5848.25</v>
          </cell>
        </row>
        <row r="11428">
          <cell r="F11428" t="str">
            <v>10010302241010000110нев06.06и</v>
          </cell>
          <cell r="I11428">
            <v>0.02</v>
          </cell>
        </row>
        <row r="11429">
          <cell r="F11429" t="str">
            <v>10010302261010000110нев06.06и</v>
          </cell>
          <cell r="I11429">
            <v>-0.02</v>
          </cell>
        </row>
        <row r="11430">
          <cell r="F11430" t="str">
            <v>18210102010012100110нев06.06и</v>
          </cell>
          <cell r="I11430">
            <v>0.18</v>
          </cell>
        </row>
        <row r="11431">
          <cell r="F11431" t="str">
            <v>90810804020011000110нев06.06и</v>
          </cell>
          <cell r="I11431">
            <v>100</v>
          </cell>
        </row>
        <row r="11432">
          <cell r="F11432" t="str">
            <v>89011701050100000180ниж06.06и</v>
          </cell>
          <cell r="I11432">
            <v>669</v>
          </cell>
        </row>
        <row r="11433">
          <cell r="F11433" t="str">
            <v>10010302241010000110ниж06.06и</v>
          </cell>
          <cell r="I11433">
            <v>0.01</v>
          </cell>
        </row>
        <row r="11434">
          <cell r="F11434" t="str">
            <v>10010302261010000110ниж06.06и</v>
          </cell>
          <cell r="I11434">
            <v>-0.01</v>
          </cell>
        </row>
        <row r="11435">
          <cell r="F11435" t="str">
            <v>89011701050100000180ниж06.06и</v>
          </cell>
          <cell r="I11435">
            <v>-1218</v>
          </cell>
        </row>
        <row r="11436">
          <cell r="F11436" t="str">
            <v>90911701050100000180ниж06.06и</v>
          </cell>
          <cell r="I11436">
            <v>1218</v>
          </cell>
        </row>
        <row r="11437">
          <cell r="F11437" t="str">
            <v>10010302241010000110нов06.06и</v>
          </cell>
          <cell r="I11437">
            <v>0.01</v>
          </cell>
        </row>
        <row r="11438">
          <cell r="F11438" t="str">
            <v>10010302261010000110нов06.06и</v>
          </cell>
          <cell r="I11438">
            <v>-0.01</v>
          </cell>
        </row>
        <row r="11439">
          <cell r="F11439" t="str">
            <v>18210102010011000110нов06.06и</v>
          </cell>
          <cell r="I11439">
            <v>621.32000000000005</v>
          </cell>
        </row>
        <row r="11440">
          <cell r="F11440" t="str">
            <v>18210102010012100110нов06.06и</v>
          </cell>
          <cell r="I11440">
            <v>-20.41</v>
          </cell>
        </row>
        <row r="11441">
          <cell r="F11441" t="str">
            <v>10010302241010000110окт06.06и</v>
          </cell>
          <cell r="I11441">
            <v>0.03</v>
          </cell>
        </row>
        <row r="11442">
          <cell r="F11442" t="str">
            <v>10010302261010000110окт06.06и</v>
          </cell>
          <cell r="I11442">
            <v>-0.03</v>
          </cell>
        </row>
        <row r="11443">
          <cell r="F11443" t="str">
            <v>18210102010011000110окт06.06и</v>
          </cell>
          <cell r="I11443">
            <v>699.72</v>
          </cell>
        </row>
        <row r="11444">
          <cell r="F11444" t="str">
            <v>18210601030101000110окт06.06и</v>
          </cell>
          <cell r="I11444">
            <v>1445</v>
          </cell>
        </row>
        <row r="11445">
          <cell r="F11445" t="str">
            <v>18210601030102100110окт06.06и</v>
          </cell>
          <cell r="I11445">
            <v>4.3600000000000003</v>
          </cell>
        </row>
        <row r="11446">
          <cell r="F11446" t="str">
            <v>91311105035100000120окт06.06и</v>
          </cell>
          <cell r="I11446">
            <v>5850.37</v>
          </cell>
        </row>
        <row r="11447">
          <cell r="F11447" t="str">
            <v>10010302241010000110оси06.06и</v>
          </cell>
          <cell r="I11447">
            <v>0.01</v>
          </cell>
        </row>
        <row r="11448">
          <cell r="F11448" t="str">
            <v>10010302261010000110оси06.06и</v>
          </cell>
          <cell r="I11448">
            <v>-0.01</v>
          </cell>
        </row>
        <row r="11449">
          <cell r="F11449" t="str">
            <v>18210102010011000110оси06.06и</v>
          </cell>
          <cell r="I11449">
            <v>803.5</v>
          </cell>
        </row>
        <row r="11450">
          <cell r="F11450" t="str">
            <v>10010302241010000110пин06.06и</v>
          </cell>
          <cell r="I11450">
            <v>0.03</v>
          </cell>
        </row>
        <row r="11451">
          <cell r="F11451" t="str">
            <v>10010302261010000110пин06.06и</v>
          </cell>
          <cell r="I11451">
            <v>-0.03</v>
          </cell>
        </row>
        <row r="11452">
          <cell r="F11452" t="str">
            <v>18210102010011000110пин06.06и</v>
          </cell>
          <cell r="I11452">
            <v>16.04</v>
          </cell>
        </row>
        <row r="11453">
          <cell r="F11453" t="str">
            <v>18210102030011000110пин06.06и</v>
          </cell>
          <cell r="I11453">
            <v>2496</v>
          </cell>
        </row>
        <row r="11454">
          <cell r="F11454" t="str">
            <v>18210606033101000110пин06.06и</v>
          </cell>
          <cell r="I11454">
            <v>21580.19</v>
          </cell>
        </row>
        <row r="11455">
          <cell r="F11455" t="str">
            <v>10010302241010000110тае06.06и</v>
          </cell>
          <cell r="I11455">
            <v>0.04</v>
          </cell>
        </row>
        <row r="11456">
          <cell r="F11456" t="str">
            <v>10010302261010000110тае06.06и</v>
          </cell>
          <cell r="I11456">
            <v>-0.04</v>
          </cell>
        </row>
        <row r="11457">
          <cell r="F11457" t="str">
            <v>18210102010011000110тае06.06и</v>
          </cell>
          <cell r="I11457">
            <v>5888.34</v>
          </cell>
        </row>
        <row r="11458">
          <cell r="F11458" t="str">
            <v>18210102010012100110тае06.06и</v>
          </cell>
          <cell r="I11458">
            <v>29.49</v>
          </cell>
        </row>
        <row r="11459">
          <cell r="F11459" t="str">
            <v>18210601030101000110тае06.06и</v>
          </cell>
          <cell r="I11459">
            <v>45</v>
          </cell>
        </row>
        <row r="11460">
          <cell r="F11460" t="str">
            <v>18210601030102100110тае06.06и</v>
          </cell>
          <cell r="I11460">
            <v>4.74</v>
          </cell>
        </row>
        <row r="11461">
          <cell r="F11461" t="str">
            <v>18210606043101000110тае06.06и</v>
          </cell>
          <cell r="I11461">
            <v>242.96</v>
          </cell>
        </row>
        <row r="11462">
          <cell r="F11462" t="str">
            <v>18210606043102100110тае06.06и</v>
          </cell>
          <cell r="I11462">
            <v>8.82</v>
          </cell>
        </row>
        <row r="11463">
          <cell r="F11463" t="str">
            <v>91411105035101000120тае06.06и</v>
          </cell>
          <cell r="I11463">
            <v>1269</v>
          </cell>
        </row>
        <row r="11464">
          <cell r="F11464" t="str">
            <v>91411651040020000140тае06.06и</v>
          </cell>
          <cell r="I11464">
            <v>1000</v>
          </cell>
        </row>
        <row r="11465">
          <cell r="F11465" t="str">
            <v>10010302241010000110так06.06и</v>
          </cell>
          <cell r="I11465">
            <v>0.01</v>
          </cell>
        </row>
        <row r="11466">
          <cell r="F11466" t="str">
            <v>10010302261010000110так06.06и</v>
          </cell>
          <cell r="I11466">
            <v>-0.01</v>
          </cell>
        </row>
        <row r="11467">
          <cell r="F11467" t="str">
            <v>10010302241010000110хре06.06и</v>
          </cell>
          <cell r="I11467">
            <v>0.01</v>
          </cell>
        </row>
        <row r="11468">
          <cell r="F11468" t="str">
            <v>10010302261010000110хре06.06и</v>
          </cell>
          <cell r="I11468">
            <v>-0.01</v>
          </cell>
        </row>
        <row r="11469">
          <cell r="F11469" t="str">
            <v>18210102010011000110хре06.06и</v>
          </cell>
          <cell r="I11469">
            <v>838.2</v>
          </cell>
        </row>
        <row r="11470">
          <cell r="F11470" t="str">
            <v>91611105035101000120хре06.06и</v>
          </cell>
          <cell r="I11470">
            <v>876.96</v>
          </cell>
        </row>
        <row r="11471">
          <cell r="F11471" t="str">
            <v>10010302241010000110чун06.06и</v>
          </cell>
          <cell r="I11471">
            <v>0.02</v>
          </cell>
        </row>
        <row r="11472">
          <cell r="F11472" t="str">
            <v>10010302261010000110чун06.06и</v>
          </cell>
          <cell r="I11472">
            <v>-0.02</v>
          </cell>
        </row>
        <row r="11473">
          <cell r="F11473" t="str">
            <v>18210102010011000110чун06.06и</v>
          </cell>
          <cell r="I11473">
            <v>1744.24</v>
          </cell>
        </row>
        <row r="11474">
          <cell r="F11474" t="str">
            <v>18210102010012100110чун06.06и</v>
          </cell>
          <cell r="I11474">
            <v>0.38</v>
          </cell>
        </row>
        <row r="11475">
          <cell r="F11475" t="str">
            <v>18210102010014000110чун06.06и</v>
          </cell>
          <cell r="I11475">
            <v>-1367.6</v>
          </cell>
        </row>
        <row r="11476">
          <cell r="F11476" t="str">
            <v>91710804020014000110чун06.06и</v>
          </cell>
          <cell r="I11476">
            <v>200</v>
          </cell>
        </row>
        <row r="11477">
          <cell r="F11477" t="str">
            <v>10010302241010000110шив06.06и</v>
          </cell>
          <cell r="I11477">
            <v>0.01</v>
          </cell>
        </row>
        <row r="11478">
          <cell r="F11478" t="str">
            <v>10010302261010000110шив06.06и</v>
          </cell>
          <cell r="I11478">
            <v>-0.01</v>
          </cell>
        </row>
        <row r="11479">
          <cell r="F11479" t="str">
            <v>18210102010011000110шив06.06и</v>
          </cell>
          <cell r="I11479">
            <v>85.46</v>
          </cell>
        </row>
        <row r="11480">
          <cell r="F11480" t="str">
            <v>18210601030102100110шив06.06и</v>
          </cell>
          <cell r="I11480">
            <v>10.210000000000001</v>
          </cell>
        </row>
        <row r="11481">
          <cell r="F11481" t="str">
            <v>91811105035100000120шив06.06и</v>
          </cell>
          <cell r="I11481">
            <v>4273</v>
          </cell>
        </row>
        <row r="11482">
          <cell r="F11482" t="str">
            <v>18210102010011000110анг07.06и</v>
          </cell>
          <cell r="I11482">
            <v>969.28</v>
          </cell>
        </row>
        <row r="11483">
          <cell r="F11483" t="str">
            <v>18210102010012100110анг07.06и</v>
          </cell>
          <cell r="I11483">
            <v>1.1200000000000001</v>
          </cell>
        </row>
        <row r="11484">
          <cell r="F11484" t="str">
            <v>18210102010011000110арт07.06и</v>
          </cell>
          <cell r="I11484">
            <v>2</v>
          </cell>
        </row>
        <row r="11485">
          <cell r="F11485" t="str">
            <v>18210102010011000110бог07.06и</v>
          </cell>
          <cell r="I11485">
            <v>14687.3</v>
          </cell>
        </row>
        <row r="11486">
          <cell r="F11486" t="str">
            <v>18210102020011000110бог07.06и</v>
          </cell>
          <cell r="I11486">
            <v>312</v>
          </cell>
        </row>
        <row r="11487">
          <cell r="F11487" t="str">
            <v>18210601030101000110бог07.06и</v>
          </cell>
          <cell r="I11487">
            <v>252</v>
          </cell>
        </row>
        <row r="11488">
          <cell r="F11488" t="str">
            <v>18210601030102100110бог07.06и</v>
          </cell>
          <cell r="I11488">
            <v>18.079999999999998</v>
          </cell>
        </row>
        <row r="11489">
          <cell r="F11489" t="str">
            <v>18210102010011000110гов07.06и</v>
          </cell>
          <cell r="I11489">
            <v>1083.8599999999999</v>
          </cell>
        </row>
        <row r="11490">
          <cell r="F11490" t="str">
            <v>90510804020011000110гов07.06и</v>
          </cell>
          <cell r="I11490">
            <v>200</v>
          </cell>
        </row>
        <row r="11491">
          <cell r="F11491" t="str">
            <v>18210102010011000110кра07.06и</v>
          </cell>
          <cell r="I11491">
            <v>1133.24</v>
          </cell>
        </row>
        <row r="11492">
          <cell r="F11492" t="str">
            <v>18210102010011000110ман07.06и</v>
          </cell>
          <cell r="I11492">
            <v>347.54</v>
          </cell>
        </row>
        <row r="11493">
          <cell r="F11493" t="str">
            <v>18210102010012100110ман07.06и</v>
          </cell>
          <cell r="I11493">
            <v>0.18</v>
          </cell>
        </row>
        <row r="11494">
          <cell r="F11494" t="str">
            <v>90710804020011000110ман07.06и</v>
          </cell>
          <cell r="I11494">
            <v>20</v>
          </cell>
        </row>
        <row r="11495">
          <cell r="F11495" t="str">
            <v>18210102010011000110нев07.06и</v>
          </cell>
          <cell r="I11495">
            <v>203.56</v>
          </cell>
        </row>
        <row r="11496">
          <cell r="F11496" t="str">
            <v>18210102010011000110ниж07.06и</v>
          </cell>
          <cell r="I11496">
            <v>541.41999999999996</v>
          </cell>
        </row>
        <row r="11497">
          <cell r="F11497" t="str">
            <v>18210102010011000110нов07.06и</v>
          </cell>
          <cell r="I11497">
            <v>2276.02</v>
          </cell>
        </row>
        <row r="11498">
          <cell r="F11498" t="str">
            <v>18210102010011000110окт07.06и</v>
          </cell>
          <cell r="I11498">
            <v>4152.88</v>
          </cell>
        </row>
        <row r="11499">
          <cell r="F11499" t="str">
            <v>18210102010013000110окт07.06и</v>
          </cell>
          <cell r="I11499">
            <v>23.4</v>
          </cell>
        </row>
        <row r="11500">
          <cell r="F11500" t="str">
            <v>91311105035100000120окт07.06и</v>
          </cell>
          <cell r="I11500">
            <v>1381.38</v>
          </cell>
        </row>
        <row r="11501">
          <cell r="F11501" t="str">
            <v>18210102010011000110оси07.06и</v>
          </cell>
          <cell r="I11501">
            <v>1764.44</v>
          </cell>
        </row>
        <row r="11502">
          <cell r="F11502" t="str">
            <v>91111105035100000120оси07.06и</v>
          </cell>
          <cell r="I11502">
            <v>146.16</v>
          </cell>
        </row>
        <row r="11503">
          <cell r="F11503" t="str">
            <v>18210102010011000110пин07.06и</v>
          </cell>
          <cell r="I11503">
            <v>3395.06</v>
          </cell>
        </row>
        <row r="11504">
          <cell r="F11504" t="str">
            <v>18210102030011000110пин07.06и</v>
          </cell>
          <cell r="I11504">
            <v>313.56</v>
          </cell>
        </row>
        <row r="11505">
          <cell r="F11505" t="str">
            <v>91210804020011000110пин07.06и</v>
          </cell>
          <cell r="I11505">
            <v>200</v>
          </cell>
        </row>
        <row r="11506">
          <cell r="F11506" t="str">
            <v>18210102010011000110тае07.06и</v>
          </cell>
          <cell r="I11506">
            <v>-3157.66</v>
          </cell>
        </row>
        <row r="11507">
          <cell r="F11507" t="str">
            <v>18210102010012100110тае07.06и</v>
          </cell>
          <cell r="I11507">
            <v>140.62</v>
          </cell>
        </row>
        <row r="11508">
          <cell r="F11508" t="str">
            <v>18210102010013000110тае07.06и</v>
          </cell>
          <cell r="I11508">
            <v>4.24</v>
          </cell>
        </row>
        <row r="11509">
          <cell r="F11509" t="str">
            <v>18210102030013000110тае07.06и</v>
          </cell>
          <cell r="I11509">
            <v>10</v>
          </cell>
        </row>
        <row r="11510">
          <cell r="F11510" t="str">
            <v>18210601030101000110тае07.06и</v>
          </cell>
          <cell r="I11510">
            <v>392</v>
          </cell>
        </row>
        <row r="11511">
          <cell r="F11511" t="str">
            <v>18210601030102100110тае07.06и</v>
          </cell>
          <cell r="I11511">
            <v>18.38</v>
          </cell>
        </row>
        <row r="11512">
          <cell r="F11512" t="str">
            <v>91410804020011000110тае07.06и</v>
          </cell>
          <cell r="I11512">
            <v>200</v>
          </cell>
        </row>
        <row r="11513">
          <cell r="F11513" t="str">
            <v>91411105035101000120тае07.06и</v>
          </cell>
          <cell r="I11513">
            <v>8010.17</v>
          </cell>
        </row>
        <row r="11514">
          <cell r="F11514" t="str">
            <v>91510804020011000110так07.06и</v>
          </cell>
          <cell r="I11514">
            <v>3403</v>
          </cell>
        </row>
        <row r="11515">
          <cell r="F11515" t="str">
            <v>18210102010011000110хре07.06и</v>
          </cell>
          <cell r="I11515">
            <v>1344.5</v>
          </cell>
        </row>
        <row r="11516">
          <cell r="F11516" t="str">
            <v>18210606043101000110хре07.06и</v>
          </cell>
          <cell r="I11516">
            <v>182.91</v>
          </cell>
        </row>
        <row r="11517">
          <cell r="F11517" t="str">
            <v>18210102010011000110чун07.06и</v>
          </cell>
          <cell r="I11517">
            <v>915.08</v>
          </cell>
        </row>
        <row r="11518">
          <cell r="F11518" t="str">
            <v>18210102010011000110шив07.06и</v>
          </cell>
          <cell r="I11518">
            <v>664.18</v>
          </cell>
        </row>
        <row r="11519">
          <cell r="F11519" t="str">
            <v>18210101012021000110рай07.06и</v>
          </cell>
          <cell r="I11519">
            <v>264.60000000000002</v>
          </cell>
        </row>
        <row r="11520">
          <cell r="F11520" t="str">
            <v>18210101012022100110рай07.06и</v>
          </cell>
          <cell r="I11520">
            <v>0.96</v>
          </cell>
        </row>
        <row r="11521">
          <cell r="F11521" t="str">
            <v>18210102010011000110рай07.06и</v>
          </cell>
          <cell r="I11521">
            <v>1140708.76</v>
          </cell>
        </row>
        <row r="11522">
          <cell r="F11522" t="str">
            <v>18210102010012100110рай07.06и</v>
          </cell>
          <cell r="I11522">
            <v>2868.33</v>
          </cell>
        </row>
        <row r="11523">
          <cell r="F11523" t="str">
            <v>18210102010013000110рай07.06и</v>
          </cell>
          <cell r="I11523">
            <v>387</v>
          </cell>
        </row>
        <row r="11524">
          <cell r="F11524" t="str">
            <v>18210102020011000110рай07.06и</v>
          </cell>
          <cell r="I11524">
            <v>4368</v>
          </cell>
        </row>
        <row r="11525">
          <cell r="F11525" t="str">
            <v>18210102030011000110рай07.06и</v>
          </cell>
          <cell r="I11525">
            <v>4389.84</v>
          </cell>
        </row>
        <row r="11526">
          <cell r="F11526" t="str">
            <v>18210102030013000110рай07.06и</v>
          </cell>
          <cell r="I11526">
            <v>140</v>
          </cell>
        </row>
        <row r="11527">
          <cell r="F11527" t="str">
            <v>18210102040011000110рай07.06и</v>
          </cell>
          <cell r="I11527">
            <v>24926.52</v>
          </cell>
        </row>
        <row r="11528">
          <cell r="F11528" t="str">
            <v>18210502010021000110рай07.06и</v>
          </cell>
          <cell r="I11528">
            <v>97327.43</v>
          </cell>
        </row>
        <row r="11529">
          <cell r="F11529" t="str">
            <v>18210502010022100110рай07.06и</v>
          </cell>
          <cell r="I11529">
            <v>1022.06</v>
          </cell>
        </row>
        <row r="11530">
          <cell r="F11530" t="str">
            <v>18210502010023000110рай07.06и</v>
          </cell>
          <cell r="I11530">
            <v>1399</v>
          </cell>
        </row>
        <row r="11531">
          <cell r="F11531" t="str">
            <v>18210803010011000110рай07.06и</v>
          </cell>
          <cell r="I11531">
            <v>19852.82</v>
          </cell>
        </row>
        <row r="11532">
          <cell r="F11532" t="str">
            <v>18811690050056000140рай07.06и</v>
          </cell>
          <cell r="I11532">
            <v>500</v>
          </cell>
        </row>
        <row r="11533">
          <cell r="F11533" t="str">
            <v>86311105035051000120рай07.06и</v>
          </cell>
          <cell r="I11533">
            <v>8908.39</v>
          </cell>
        </row>
        <row r="11534">
          <cell r="F11534" t="str">
            <v>86311105035059960120рай07.06и</v>
          </cell>
          <cell r="I11534">
            <v>1895.32</v>
          </cell>
        </row>
        <row r="11535">
          <cell r="F11535" t="str">
            <v>86311406013051000430рай07.06и</v>
          </cell>
          <cell r="I11535">
            <v>2871</v>
          </cell>
        </row>
        <row r="11536">
          <cell r="F11536" t="str">
            <v>87511301995059902130рай07.06и</v>
          </cell>
          <cell r="I11536">
            <v>29720.05</v>
          </cell>
        </row>
        <row r="11537">
          <cell r="F11537" t="str">
            <v>89020230024057429150рай07.06и</v>
          </cell>
          <cell r="I11537">
            <v>5800</v>
          </cell>
        </row>
        <row r="11538">
          <cell r="F11538" t="str">
            <v>89020230024057566150рай07.06и</v>
          </cell>
          <cell r="I11538">
            <v>2000000</v>
          </cell>
        </row>
        <row r="11539">
          <cell r="F11539" t="str">
            <v>89020230024057587150рай07.06и</v>
          </cell>
          <cell r="I11539">
            <v>1007152.66</v>
          </cell>
        </row>
        <row r="11540">
          <cell r="F11540" t="str">
            <v>89020230024057649150рай07.06и</v>
          </cell>
          <cell r="I11540">
            <v>3600000</v>
          </cell>
        </row>
        <row r="11541">
          <cell r="F11541" t="str">
            <v>89020230029050000150рай07.06и</v>
          </cell>
          <cell r="I11541">
            <v>260000</v>
          </cell>
        </row>
        <row r="11542">
          <cell r="F11542" t="str">
            <v>07611635030056000140рай10.06и</v>
          </cell>
          <cell r="I11542">
            <v>11100</v>
          </cell>
        </row>
        <row r="11543">
          <cell r="F11543" t="str">
            <v>07611690050056000140рай10.06и</v>
          </cell>
          <cell r="I11543">
            <v>2000</v>
          </cell>
        </row>
        <row r="11544">
          <cell r="F11544" t="str">
            <v>10010302251010000110рай10.06и</v>
          </cell>
          <cell r="I11544">
            <v>0.03</v>
          </cell>
        </row>
        <row r="11545">
          <cell r="F11545" t="str">
            <v>10010302261010000110рай10.06и</v>
          </cell>
          <cell r="I11545">
            <v>-0.03</v>
          </cell>
        </row>
        <row r="11546">
          <cell r="F11546" t="str">
            <v>18210101012021000110рай10.06и</v>
          </cell>
          <cell r="I11546">
            <v>404.05</v>
          </cell>
        </row>
        <row r="11547">
          <cell r="F11547" t="str">
            <v>18210101012022100110рай10.06и</v>
          </cell>
          <cell r="I11547">
            <v>1.81</v>
          </cell>
        </row>
        <row r="11548">
          <cell r="F11548" t="str">
            <v>18210102010011000110рай10.06и</v>
          </cell>
          <cell r="I11548">
            <v>4250906.8</v>
          </cell>
        </row>
        <row r="11549">
          <cell r="F11549" t="str">
            <v>18210102010012100110рай10.06и</v>
          </cell>
          <cell r="I11549">
            <v>804.63</v>
          </cell>
        </row>
        <row r="11550">
          <cell r="F11550" t="str">
            <v>18210102020013000110рай10.06и</v>
          </cell>
          <cell r="I11550">
            <v>140</v>
          </cell>
        </row>
        <row r="11551">
          <cell r="F11551" t="str">
            <v>18210102030011000110рай10.06и</v>
          </cell>
          <cell r="I11551">
            <v>-8985.48</v>
          </cell>
        </row>
        <row r="11552">
          <cell r="F11552" t="str">
            <v>18210102030012100110рай10.06и</v>
          </cell>
          <cell r="I11552">
            <v>7.83</v>
          </cell>
        </row>
        <row r="11553">
          <cell r="F11553" t="str">
            <v>18210102040011000110рай10.06и</v>
          </cell>
          <cell r="I11553">
            <v>31155.62</v>
          </cell>
        </row>
        <row r="11554">
          <cell r="F11554" t="str">
            <v>18210502010021000110рай10.06и</v>
          </cell>
          <cell r="I11554">
            <v>72174.009999999995</v>
          </cell>
        </row>
        <row r="11555">
          <cell r="F11555" t="str">
            <v>18210502010022100110рай10.06и</v>
          </cell>
          <cell r="I11555">
            <v>1381.29</v>
          </cell>
        </row>
        <row r="11556">
          <cell r="F11556" t="str">
            <v>18210502010023000110рай10.06и</v>
          </cell>
          <cell r="I11556">
            <v>1278.2</v>
          </cell>
        </row>
        <row r="11557">
          <cell r="F11557" t="str">
            <v>18210502010024000110рай10.06и</v>
          </cell>
          <cell r="I11557">
            <v>79</v>
          </cell>
        </row>
        <row r="11558">
          <cell r="F11558" t="str">
            <v>18210601030052100110рай10.06и</v>
          </cell>
          <cell r="I11558">
            <v>7.49</v>
          </cell>
        </row>
        <row r="11559">
          <cell r="F11559" t="str">
            <v>18210803010011000110рай10.06и</v>
          </cell>
          <cell r="I11559">
            <v>18516.689999999999</v>
          </cell>
        </row>
        <row r="11560">
          <cell r="F11560" t="str">
            <v>18811630030016000140рай10.06и</v>
          </cell>
          <cell r="I11560">
            <v>50000</v>
          </cell>
        </row>
        <row r="11561">
          <cell r="F11561" t="str">
            <v>18811690050056000140рай10.06и</v>
          </cell>
          <cell r="I11561">
            <v>1000</v>
          </cell>
        </row>
        <row r="11562">
          <cell r="F11562" t="str">
            <v>32111625060016000140рай10.06и</v>
          </cell>
          <cell r="I11562">
            <v>5000</v>
          </cell>
        </row>
        <row r="11563">
          <cell r="F11563" t="str">
            <v>86311105013051000120рай10.06и</v>
          </cell>
          <cell r="I11563">
            <v>164.68</v>
          </cell>
        </row>
        <row r="11564">
          <cell r="F11564" t="str">
            <v>86311105025051000120рай10.06и</v>
          </cell>
          <cell r="I11564">
            <v>11223.57</v>
          </cell>
        </row>
        <row r="11565">
          <cell r="F11565" t="str">
            <v>86311105035051000120рай10.06и</v>
          </cell>
          <cell r="I11565">
            <v>565022.55000000005</v>
          </cell>
        </row>
        <row r="11566">
          <cell r="F11566" t="str">
            <v>86311701050050000180рай10.06и</v>
          </cell>
          <cell r="I11566">
            <v>6604.06</v>
          </cell>
        </row>
        <row r="11567">
          <cell r="F11567" t="str">
            <v>87511301995059902130рай10.06и</v>
          </cell>
          <cell r="I11567">
            <v>9388.83</v>
          </cell>
        </row>
        <row r="11568">
          <cell r="F11568" t="str">
            <v>89020229999051031150рай10.06и</v>
          </cell>
          <cell r="I11568">
            <v>441100</v>
          </cell>
        </row>
        <row r="11569">
          <cell r="F11569" t="str">
            <v>89020230024057577150рай10.06и</v>
          </cell>
          <cell r="I11569">
            <v>1411700</v>
          </cell>
        </row>
        <row r="11570">
          <cell r="F11570" t="str">
            <v>89020225497050000150рай10.06и</v>
          </cell>
          <cell r="I11570">
            <v>1834092.8</v>
          </cell>
        </row>
        <row r="11571">
          <cell r="F11571" t="str">
            <v>10010302251010000110анг10.06и</v>
          </cell>
          <cell r="I11571">
            <v>0.19</v>
          </cell>
        </row>
        <row r="11572">
          <cell r="F11572" t="str">
            <v>10010302261010000110анг10.06и</v>
          </cell>
          <cell r="I11572">
            <v>-0.19</v>
          </cell>
        </row>
        <row r="11573">
          <cell r="F11573" t="str">
            <v>18210102010011000110анг10.06и</v>
          </cell>
          <cell r="I11573">
            <v>13726</v>
          </cell>
        </row>
        <row r="11574">
          <cell r="F11574" t="str">
            <v>90120215001108013150анг10.06и</v>
          </cell>
          <cell r="I11574">
            <v>250000</v>
          </cell>
        </row>
        <row r="11575">
          <cell r="F11575" t="str">
            <v>90120235118100000150анг10.06и</v>
          </cell>
          <cell r="I11575">
            <v>77986.080000000002</v>
          </cell>
        </row>
        <row r="11576">
          <cell r="F11576" t="str">
            <v>10010302251010000110арт10.06и</v>
          </cell>
          <cell r="I11576">
            <v>0.1</v>
          </cell>
        </row>
        <row r="11577">
          <cell r="F11577" t="str">
            <v>10010302261010000110арт10.06и</v>
          </cell>
          <cell r="I11577">
            <v>-0.1</v>
          </cell>
        </row>
        <row r="11578">
          <cell r="F11578" t="str">
            <v>18210102010011000110арт10.06и</v>
          </cell>
          <cell r="I11578">
            <v>7456.74</v>
          </cell>
        </row>
        <row r="11579">
          <cell r="F11579" t="str">
            <v>90220215001108013150арт10.06и</v>
          </cell>
          <cell r="I11579">
            <v>500000</v>
          </cell>
        </row>
        <row r="11580">
          <cell r="F11580" t="str">
            <v>90220235118100000150арт10.06и</v>
          </cell>
          <cell r="I11580">
            <v>2703.98</v>
          </cell>
        </row>
        <row r="11581">
          <cell r="F11581" t="str">
            <v>90211701050100000180арт10.06и</v>
          </cell>
          <cell r="I11581">
            <v>630</v>
          </cell>
        </row>
        <row r="11582">
          <cell r="F11582" t="str">
            <v>10010302251010000110бел10.06и</v>
          </cell>
          <cell r="I11582">
            <v>0.08</v>
          </cell>
        </row>
        <row r="11583">
          <cell r="F11583" t="str">
            <v>10010302261010000110бел10.06и</v>
          </cell>
          <cell r="I11583">
            <v>-0.08</v>
          </cell>
        </row>
        <row r="11584">
          <cell r="F11584" t="str">
            <v>18210102010011000110бел10.06и</v>
          </cell>
          <cell r="I11584">
            <v>3127.98</v>
          </cell>
        </row>
        <row r="11585">
          <cell r="F11585" t="str">
            <v>90320215001108013150бел10.06и</v>
          </cell>
          <cell r="I11585">
            <v>510300</v>
          </cell>
        </row>
        <row r="11586">
          <cell r="F11586" t="str">
            <v>90320235118100000150бел10.06и</v>
          </cell>
          <cell r="I11586">
            <v>3965.43</v>
          </cell>
        </row>
        <row r="11587">
          <cell r="F11587" t="str">
            <v>10010302251010000110бог10.06и</v>
          </cell>
          <cell r="I11587">
            <v>0.84</v>
          </cell>
        </row>
        <row r="11588">
          <cell r="F11588" t="str">
            <v>10010302261010000110бог10.06и</v>
          </cell>
          <cell r="I11588">
            <v>-0.84</v>
          </cell>
        </row>
        <row r="11589">
          <cell r="F11589" t="str">
            <v>18210102010011000110бог10.06и</v>
          </cell>
          <cell r="I11589">
            <v>74506.039999999994</v>
          </cell>
        </row>
        <row r="11590">
          <cell r="F11590" t="str">
            <v>18210102010012100110бог10.06и</v>
          </cell>
          <cell r="I11590">
            <v>30.41</v>
          </cell>
        </row>
        <row r="11591">
          <cell r="F11591" t="str">
            <v>18210601030101000110бог10.06и</v>
          </cell>
          <cell r="I11591">
            <v>51087.63</v>
          </cell>
        </row>
        <row r="11592">
          <cell r="F11592" t="str">
            <v>18210601030102100110бог10.06и</v>
          </cell>
          <cell r="I11592">
            <v>156.08000000000001</v>
          </cell>
        </row>
        <row r="11593">
          <cell r="F11593" t="str">
            <v>18210606043101000110бог10.06и</v>
          </cell>
          <cell r="I11593">
            <v>-369</v>
          </cell>
        </row>
        <row r="11594">
          <cell r="F11594" t="str">
            <v>18210606043102100110бог10.06и</v>
          </cell>
          <cell r="I11594">
            <v>16.96</v>
          </cell>
        </row>
        <row r="11595">
          <cell r="F11595" t="str">
            <v>10010302251010000110гов10.06и</v>
          </cell>
          <cell r="I11595">
            <v>0.05</v>
          </cell>
        </row>
        <row r="11596">
          <cell r="F11596" t="str">
            <v>10010302261010000110гов10.06и</v>
          </cell>
          <cell r="I11596">
            <v>-0.05</v>
          </cell>
        </row>
        <row r="11597">
          <cell r="F11597" t="str">
            <v>18210102010011000110гов10.06и</v>
          </cell>
          <cell r="I11597">
            <v>7763.66</v>
          </cell>
        </row>
        <row r="11598">
          <cell r="F11598" t="str">
            <v>90520235118100000150гов10.06и</v>
          </cell>
          <cell r="I11598">
            <v>6608.95</v>
          </cell>
        </row>
        <row r="11599">
          <cell r="F11599" t="str">
            <v>90520249999108012150гов10.06и</v>
          </cell>
          <cell r="I11599">
            <v>500000</v>
          </cell>
        </row>
        <row r="11600">
          <cell r="F11600" t="str">
            <v>10010302251010000110кра10.06и</v>
          </cell>
          <cell r="I11600">
            <v>0.24</v>
          </cell>
        </row>
        <row r="11601">
          <cell r="F11601" t="str">
            <v>10010302261010000110кра10.06и</v>
          </cell>
          <cell r="I11601">
            <v>-0.24</v>
          </cell>
        </row>
        <row r="11602">
          <cell r="F11602" t="str">
            <v>18210102010011000110кра10.06и</v>
          </cell>
          <cell r="I11602">
            <v>19954.060000000001</v>
          </cell>
        </row>
        <row r="11603">
          <cell r="F11603" t="str">
            <v>90611105035101000120кра10.06и</v>
          </cell>
          <cell r="I11603">
            <v>2000</v>
          </cell>
        </row>
        <row r="11604">
          <cell r="F11604" t="str">
            <v>90620215001108013150кра10.06и</v>
          </cell>
          <cell r="I11604">
            <v>400000</v>
          </cell>
        </row>
        <row r="11605">
          <cell r="F11605" t="str">
            <v>90620235118100000150кра10.06и</v>
          </cell>
          <cell r="I11605">
            <v>88137.56</v>
          </cell>
        </row>
        <row r="11606">
          <cell r="F11606" t="str">
            <v>10010302251010000110ман10.06и</v>
          </cell>
          <cell r="I11606">
            <v>0.18</v>
          </cell>
        </row>
        <row r="11607">
          <cell r="F11607" t="str">
            <v>10010302261010000110ман10.06и</v>
          </cell>
          <cell r="I11607">
            <v>-0.18</v>
          </cell>
        </row>
        <row r="11608">
          <cell r="F11608" t="str">
            <v>18210102010011000110ман10.06и</v>
          </cell>
          <cell r="I11608">
            <v>4710.68</v>
          </cell>
        </row>
        <row r="11609">
          <cell r="F11609" t="str">
            <v>90710804020011000110ман10.06и</v>
          </cell>
          <cell r="I11609">
            <v>200</v>
          </cell>
        </row>
        <row r="11610">
          <cell r="F11610" t="str">
            <v>90711105035100000120ман10.06и</v>
          </cell>
          <cell r="I11610">
            <v>8169.02</v>
          </cell>
        </row>
        <row r="11611">
          <cell r="F11611" t="str">
            <v>90720215001108013150ман10.06и</v>
          </cell>
          <cell r="I11611">
            <v>300000</v>
          </cell>
        </row>
        <row r="11612">
          <cell r="F11612" t="str">
            <v>90720235118100000150ман10.06и</v>
          </cell>
          <cell r="I11612">
            <v>26435.81</v>
          </cell>
        </row>
        <row r="11613">
          <cell r="F11613" t="str">
            <v>10010302251010000110нев10.06и</v>
          </cell>
          <cell r="I11613">
            <v>0.13</v>
          </cell>
        </row>
        <row r="11614">
          <cell r="F11614" t="str">
            <v>10010302261010000110нев10.06и</v>
          </cell>
          <cell r="I11614">
            <v>-0.13</v>
          </cell>
        </row>
        <row r="11615">
          <cell r="F11615" t="str">
            <v>18210102010011000110нев10.06и</v>
          </cell>
          <cell r="I11615">
            <v>14107.36</v>
          </cell>
        </row>
        <row r="11616">
          <cell r="F11616" t="str">
            <v>90820215001108013150нев10.06и</v>
          </cell>
          <cell r="I11616">
            <v>400000</v>
          </cell>
        </row>
        <row r="11617">
          <cell r="F11617" t="str">
            <v>90820235118100000150нев10.06и</v>
          </cell>
          <cell r="I11617">
            <v>18232</v>
          </cell>
        </row>
        <row r="11618">
          <cell r="F11618" t="str">
            <v>10010302251010000110ниж10.06и</v>
          </cell>
          <cell r="I11618">
            <v>0.06</v>
          </cell>
        </row>
        <row r="11619">
          <cell r="F11619" t="str">
            <v>10010302261010000110ниж10.06и</v>
          </cell>
          <cell r="I11619">
            <v>-0.06</v>
          </cell>
        </row>
        <row r="11620">
          <cell r="F11620" t="str">
            <v>18210102010011000110ниж10.06и</v>
          </cell>
          <cell r="I11620">
            <v>64.48</v>
          </cell>
        </row>
        <row r="11621">
          <cell r="F11621" t="str">
            <v>18210601030101000110ниж10.06и</v>
          </cell>
          <cell r="I11621">
            <v>1136</v>
          </cell>
        </row>
        <row r="11622">
          <cell r="F11622" t="str">
            <v>18210601030102100110ниж10.06и</v>
          </cell>
          <cell r="I11622">
            <v>99.13</v>
          </cell>
        </row>
        <row r="11623">
          <cell r="F11623" t="str">
            <v>90920215001108013150ниж10.06и</v>
          </cell>
          <cell r="I11623">
            <v>410000</v>
          </cell>
        </row>
        <row r="11624">
          <cell r="F11624" t="str">
            <v>90920235118100000150ниж10.06и</v>
          </cell>
          <cell r="I11624">
            <v>6608.95</v>
          </cell>
        </row>
        <row r="11625">
          <cell r="F11625" t="str">
            <v>10010302251010000110нов10.06и</v>
          </cell>
          <cell r="I11625">
            <v>0.09</v>
          </cell>
        </row>
        <row r="11626">
          <cell r="F11626" t="str">
            <v>10010302261010000110нов10.06и</v>
          </cell>
          <cell r="I11626">
            <v>-0.09</v>
          </cell>
        </row>
        <row r="11627">
          <cell r="F11627" t="str">
            <v>18210102010011000110нов10.06и</v>
          </cell>
          <cell r="I11627">
            <v>10364.26</v>
          </cell>
        </row>
        <row r="11628">
          <cell r="F11628" t="str">
            <v>18210102010012100110нов10.06и</v>
          </cell>
          <cell r="I11628">
            <v>27.06</v>
          </cell>
        </row>
        <row r="11629">
          <cell r="F11629" t="str">
            <v>91020215001108013150нов10.06и</v>
          </cell>
          <cell r="I11629">
            <v>269960</v>
          </cell>
        </row>
        <row r="11630">
          <cell r="F11630" t="str">
            <v>91020235118100000150нов10.06и</v>
          </cell>
          <cell r="I11630">
            <v>9046.44</v>
          </cell>
        </row>
        <row r="11631">
          <cell r="F11631" t="str">
            <v>10010302251010000110окт10.06и</v>
          </cell>
          <cell r="I11631">
            <v>0.26</v>
          </cell>
        </row>
        <row r="11632">
          <cell r="F11632" t="str">
            <v>10010302261010000110окт10.06и</v>
          </cell>
          <cell r="I11632">
            <v>-0.26</v>
          </cell>
        </row>
        <row r="11633">
          <cell r="F11633" t="str">
            <v>18210102010011000110окт10.06и</v>
          </cell>
          <cell r="I11633">
            <v>21500.66</v>
          </cell>
        </row>
        <row r="11634">
          <cell r="F11634" t="str">
            <v>18210601030101000110окт10.06и</v>
          </cell>
          <cell r="I11634">
            <v>7954</v>
          </cell>
        </row>
        <row r="11635">
          <cell r="F11635" t="str">
            <v>18210601030102100110окт10.06и</v>
          </cell>
          <cell r="I11635">
            <v>253.58</v>
          </cell>
        </row>
        <row r="11636">
          <cell r="F11636" t="str">
            <v>18210606043101000110окт10.06и</v>
          </cell>
          <cell r="I11636">
            <v>2717</v>
          </cell>
        </row>
        <row r="11637">
          <cell r="F11637" t="str">
            <v>18210606043102100110окт10.06и</v>
          </cell>
          <cell r="I11637">
            <v>178.19</v>
          </cell>
        </row>
        <row r="11638">
          <cell r="F11638" t="str">
            <v>91311105035100000120окт10.06и</v>
          </cell>
          <cell r="I11638">
            <v>6820.9</v>
          </cell>
        </row>
        <row r="11639">
          <cell r="F11639" t="str">
            <v>91320215001108013150окт10.06и</v>
          </cell>
          <cell r="I11639">
            <v>72300</v>
          </cell>
        </row>
        <row r="11640">
          <cell r="F11640" t="str">
            <v>91320235118100000150окт10.06и</v>
          </cell>
          <cell r="I11640">
            <v>26449.87</v>
          </cell>
        </row>
        <row r="11641">
          <cell r="F11641" t="str">
            <v>10010302251010000110оси10.06и</v>
          </cell>
          <cell r="I11641">
            <v>0.1</v>
          </cell>
        </row>
        <row r="11642">
          <cell r="F11642" t="str">
            <v>10010302261010000110оси10.06и</v>
          </cell>
          <cell r="I11642">
            <v>-0.1</v>
          </cell>
        </row>
        <row r="11643">
          <cell r="F11643" t="str">
            <v>18210102010011000110оси10.06и</v>
          </cell>
          <cell r="I11643">
            <v>11237.82</v>
          </cell>
        </row>
        <row r="11644">
          <cell r="F11644" t="str">
            <v>91110804020011000110оси10.06и</v>
          </cell>
          <cell r="I11644">
            <v>200</v>
          </cell>
        </row>
        <row r="11645">
          <cell r="F11645" t="str">
            <v>91111105035100000120оси10.06и</v>
          </cell>
          <cell r="I11645">
            <v>876.96</v>
          </cell>
        </row>
        <row r="11646">
          <cell r="F11646" t="str">
            <v>91120215001108013150оси10.06и</v>
          </cell>
          <cell r="I11646">
            <v>450000</v>
          </cell>
        </row>
        <row r="11647">
          <cell r="F11647" t="str">
            <v>91120235118100000150оси10.06и</v>
          </cell>
          <cell r="I11647">
            <v>26435.8</v>
          </cell>
        </row>
        <row r="11648">
          <cell r="F11648" t="str">
            <v>10010302251010000110пин10.06и</v>
          </cell>
          <cell r="I11648">
            <v>0.2</v>
          </cell>
        </row>
        <row r="11649">
          <cell r="F11649" t="str">
            <v>10010302261010000110пин10.06и</v>
          </cell>
          <cell r="I11649">
            <v>-0.2</v>
          </cell>
        </row>
        <row r="11650">
          <cell r="F11650" t="str">
            <v>18210102010011000110пин10.06и</v>
          </cell>
          <cell r="I11650">
            <v>14453</v>
          </cell>
        </row>
        <row r="11651">
          <cell r="F11651" t="str">
            <v>18210606043101000110пин10.06и</v>
          </cell>
          <cell r="I11651">
            <v>874.31</v>
          </cell>
        </row>
        <row r="11652">
          <cell r="F11652" t="str">
            <v>18210606043102100110пин10.06и</v>
          </cell>
          <cell r="I11652">
            <v>12.56</v>
          </cell>
        </row>
        <row r="11653">
          <cell r="F11653" t="str">
            <v>91210804020011000110пин10.06и</v>
          </cell>
          <cell r="I11653">
            <v>200</v>
          </cell>
        </row>
        <row r="11654">
          <cell r="F11654" t="str">
            <v>91211105035101000120пин10.06и</v>
          </cell>
          <cell r="I11654">
            <v>52865.25</v>
          </cell>
        </row>
        <row r="11655">
          <cell r="F11655" t="str">
            <v>91220235118100000150пин10.06и</v>
          </cell>
          <cell r="I11655">
            <v>25846.99</v>
          </cell>
        </row>
        <row r="11656">
          <cell r="F11656" t="str">
            <v>91220249999108012150пин10.06и</v>
          </cell>
          <cell r="I11656">
            <v>240500</v>
          </cell>
        </row>
        <row r="11657">
          <cell r="F11657" t="str">
            <v>10010302251010000110тае10.06и</v>
          </cell>
          <cell r="I11657">
            <v>0.32</v>
          </cell>
        </row>
        <row r="11658">
          <cell r="F11658" t="str">
            <v>10010302261010000110тае10.06и</v>
          </cell>
          <cell r="I11658">
            <v>-0.32</v>
          </cell>
        </row>
        <row r="11659">
          <cell r="F11659" t="str">
            <v>18210102010011000110тае10.06и</v>
          </cell>
          <cell r="I11659">
            <v>50574.81</v>
          </cell>
        </row>
        <row r="11660">
          <cell r="F11660" t="str">
            <v>18210102020013000110тае10.06и</v>
          </cell>
          <cell r="I11660">
            <v>10</v>
          </cell>
        </row>
        <row r="11661">
          <cell r="F11661" t="str">
            <v>18210102030011000110тае10.06и</v>
          </cell>
          <cell r="I11661">
            <v>-641.82000000000005</v>
          </cell>
        </row>
        <row r="11662">
          <cell r="F11662" t="str">
            <v>18210102030012100110тае10.06и</v>
          </cell>
          <cell r="I11662">
            <v>0.56000000000000005</v>
          </cell>
        </row>
        <row r="11663">
          <cell r="F11663" t="str">
            <v>18210606043101000110тае10.06и</v>
          </cell>
          <cell r="I11663">
            <v>919.66</v>
          </cell>
        </row>
        <row r="11664">
          <cell r="F11664" t="str">
            <v>91411105035101000120тае10.06и</v>
          </cell>
          <cell r="I11664">
            <v>1451.6</v>
          </cell>
        </row>
        <row r="11665">
          <cell r="F11665" t="str">
            <v>91420235118100000150тае10.06и</v>
          </cell>
          <cell r="I11665">
            <v>106718.88</v>
          </cell>
        </row>
        <row r="11666">
          <cell r="F11666" t="str">
            <v>10010302251010000110так10.06и</v>
          </cell>
          <cell r="I11666">
            <v>0.1</v>
          </cell>
        </row>
        <row r="11667">
          <cell r="F11667" t="str">
            <v>10010302261010000110так10.06и</v>
          </cell>
          <cell r="I11667">
            <v>-0.1</v>
          </cell>
        </row>
        <row r="11668">
          <cell r="F11668" t="str">
            <v>18210102010011000110так10.06и</v>
          </cell>
          <cell r="I11668">
            <v>8979.84</v>
          </cell>
        </row>
        <row r="11669">
          <cell r="F11669" t="str">
            <v>91520215001108013150так10.06и</v>
          </cell>
          <cell r="I11669">
            <v>500000</v>
          </cell>
        </row>
        <row r="11670">
          <cell r="F11670" t="str">
            <v>91520235118100000150так10.06и</v>
          </cell>
          <cell r="I11670">
            <v>9538.24</v>
          </cell>
        </row>
        <row r="11671">
          <cell r="F11671" t="str">
            <v>10010302251010000110хре10.06и</v>
          </cell>
          <cell r="I11671">
            <v>0.08</v>
          </cell>
        </row>
        <row r="11672">
          <cell r="F11672" t="str">
            <v>10010302261010000110хре10.06и</v>
          </cell>
          <cell r="I11672">
            <v>-0.08</v>
          </cell>
        </row>
        <row r="11673">
          <cell r="F11673" t="str">
            <v>18210102010011000110хре10.06и</v>
          </cell>
          <cell r="I11673">
            <v>9062.56</v>
          </cell>
        </row>
        <row r="11674">
          <cell r="F11674" t="str">
            <v>91620215001108013150хре10.06и</v>
          </cell>
          <cell r="I11674">
            <v>360100</v>
          </cell>
        </row>
        <row r="11675">
          <cell r="F11675" t="str">
            <v>91620235118100000150хре10.06и</v>
          </cell>
          <cell r="I11675">
            <v>26435.81</v>
          </cell>
        </row>
        <row r="11676">
          <cell r="F11676" t="str">
            <v>10010302251010000110чун10.06и</v>
          </cell>
          <cell r="I11676">
            <v>0.19</v>
          </cell>
        </row>
        <row r="11677">
          <cell r="F11677" t="str">
            <v>10010302261010000110чун10.06и</v>
          </cell>
          <cell r="I11677">
            <v>-0.19</v>
          </cell>
        </row>
        <row r="11678">
          <cell r="F11678" t="str">
            <v>18210102010011000110чун10.06и</v>
          </cell>
          <cell r="I11678">
            <v>17291.82</v>
          </cell>
        </row>
        <row r="11679">
          <cell r="F11679" t="str">
            <v>91720215001108013150чун10.06и</v>
          </cell>
          <cell r="I11679">
            <v>80000</v>
          </cell>
        </row>
        <row r="11680">
          <cell r="F11680" t="str">
            <v>91720235118100000150чун10.06и</v>
          </cell>
          <cell r="I11680">
            <v>26644</v>
          </cell>
        </row>
        <row r="11681">
          <cell r="F11681" t="str">
            <v>10010302251010000110шив10.06и</v>
          </cell>
          <cell r="I11681">
            <v>0.08</v>
          </cell>
        </row>
        <row r="11682">
          <cell r="F11682" t="str">
            <v>10010302261010000110шив10.06и</v>
          </cell>
          <cell r="I11682">
            <v>-0.08</v>
          </cell>
        </row>
        <row r="11683">
          <cell r="F11683" t="str">
            <v>18210102010011000110шив10.06и</v>
          </cell>
          <cell r="I11683">
            <v>9637</v>
          </cell>
        </row>
        <row r="11684">
          <cell r="F11684" t="str">
            <v>91810804020011000110шив10.06и</v>
          </cell>
          <cell r="I11684">
            <v>200</v>
          </cell>
        </row>
        <row r="11685">
          <cell r="F11685" t="str">
            <v>91811105035100000120шив10.06и</v>
          </cell>
          <cell r="I11685">
            <v>7730</v>
          </cell>
        </row>
        <row r="11686">
          <cell r="F11686" t="str">
            <v>91820235118100000150шив10.06и</v>
          </cell>
          <cell r="I11686">
            <v>9252.5300000000007</v>
          </cell>
        </row>
        <row r="11687">
          <cell r="F11687" t="str">
            <v>91820249999108012150шив10.06и</v>
          </cell>
          <cell r="I11687">
            <v>340000</v>
          </cell>
        </row>
        <row r="11688">
          <cell r="F11688" t="str">
            <v>07611690050056000140рай11.06и</v>
          </cell>
          <cell r="I11688">
            <v>5829.02</v>
          </cell>
        </row>
        <row r="11689">
          <cell r="F11689" t="str">
            <v>10010302231010000110рай11.06и</v>
          </cell>
          <cell r="I11689">
            <v>0.46</v>
          </cell>
        </row>
        <row r="11690">
          <cell r="F11690" t="str">
            <v>10010302251010000110рай11.06и</v>
          </cell>
          <cell r="I11690">
            <v>0.02</v>
          </cell>
        </row>
        <row r="11691">
          <cell r="F11691" t="str">
            <v>10010302261010000110рай11.06и</v>
          </cell>
          <cell r="I11691">
            <v>-0.48</v>
          </cell>
        </row>
        <row r="11692">
          <cell r="F11692" t="str">
            <v>18210101012021000110рай11.06и</v>
          </cell>
          <cell r="I11692">
            <v>681.53</v>
          </cell>
        </row>
        <row r="11693">
          <cell r="F11693" t="str">
            <v>18210102010011000110рай11.06и</v>
          </cell>
          <cell r="I11693">
            <v>6682727.8600000003</v>
          </cell>
        </row>
        <row r="11694">
          <cell r="F11694" t="str">
            <v>18210102010012100110рай11.06и</v>
          </cell>
          <cell r="I11694">
            <v>146.16</v>
          </cell>
        </row>
        <row r="11695">
          <cell r="F11695" t="str">
            <v>18210102020012100110рай11.06и</v>
          </cell>
          <cell r="I11695">
            <v>1.86</v>
          </cell>
        </row>
        <row r="11696">
          <cell r="F11696" t="str">
            <v>18210102020013000110рай11.06и</v>
          </cell>
          <cell r="I11696">
            <v>14.56</v>
          </cell>
        </row>
        <row r="11697">
          <cell r="F11697" t="str">
            <v>18210102030011000110рай11.06и</v>
          </cell>
          <cell r="I11697">
            <v>320.88</v>
          </cell>
        </row>
        <row r="11698">
          <cell r="F11698" t="str">
            <v>18210102040011000110рай11.06и</v>
          </cell>
          <cell r="I11698">
            <v>47598.9</v>
          </cell>
        </row>
        <row r="11699">
          <cell r="F11699" t="str">
            <v>18210502010021000110рай11.06и</v>
          </cell>
          <cell r="I11699">
            <v>118998.95</v>
          </cell>
        </row>
        <row r="11700">
          <cell r="F11700" t="str">
            <v>18210502010022100110рай11.06и</v>
          </cell>
          <cell r="I11700">
            <v>1708.14</v>
          </cell>
        </row>
        <row r="11701">
          <cell r="F11701" t="str">
            <v>18210502010023000110рай11.06и</v>
          </cell>
          <cell r="I11701">
            <v>2007.5</v>
          </cell>
        </row>
        <row r="11702">
          <cell r="F11702" t="str">
            <v>18210803010011000110рай11.06и</v>
          </cell>
          <cell r="I11702">
            <v>1051.1300000000001</v>
          </cell>
        </row>
        <row r="11703">
          <cell r="F11703" t="str">
            <v>18811690050056000140рай11.06и</v>
          </cell>
          <cell r="I11703">
            <v>1000</v>
          </cell>
        </row>
        <row r="11704">
          <cell r="F11704" t="str">
            <v>32211643000016000140рай11.06и</v>
          </cell>
          <cell r="I11704">
            <v>1000</v>
          </cell>
        </row>
        <row r="11705">
          <cell r="F11705" t="str">
            <v>80611302065059991130рай11.06и</v>
          </cell>
          <cell r="I11705">
            <v>3000</v>
          </cell>
        </row>
        <row r="11706">
          <cell r="F11706" t="str">
            <v>86311105013051000120рай11.06и</v>
          </cell>
          <cell r="I11706">
            <v>31555.919999999998</v>
          </cell>
        </row>
        <row r="11707">
          <cell r="F11707" t="str">
            <v>86311105013052000120рай11.06и</v>
          </cell>
          <cell r="I11707">
            <v>379.32</v>
          </cell>
        </row>
        <row r="11708">
          <cell r="F11708" t="str">
            <v>86311105035051000120рай11.06и</v>
          </cell>
          <cell r="I11708">
            <v>96964.58</v>
          </cell>
        </row>
        <row r="11709">
          <cell r="F11709" t="str">
            <v>86311105035059960120рай11.06и</v>
          </cell>
          <cell r="I11709">
            <v>34121.769999999997</v>
          </cell>
        </row>
        <row r="11710">
          <cell r="F11710" t="str">
            <v>87511301995059902130рай11.06и</v>
          </cell>
          <cell r="I11710">
            <v>38305.86</v>
          </cell>
        </row>
        <row r="11711">
          <cell r="F11711" t="str">
            <v>87511301995059902130рай11.06и</v>
          </cell>
          <cell r="I11711">
            <v>35429.410000000003</v>
          </cell>
        </row>
        <row r="11712">
          <cell r="F11712" t="str">
            <v>87511301995059992130рай11.06и</v>
          </cell>
          <cell r="I11712">
            <v>146615.20000000001</v>
          </cell>
        </row>
        <row r="11713">
          <cell r="F11713" t="str">
            <v>10010302231010000110анг11.06и</v>
          </cell>
          <cell r="I11713">
            <v>2.63</v>
          </cell>
        </row>
        <row r="11714">
          <cell r="F11714" t="str">
            <v>10010302251010000110анг11.06и</v>
          </cell>
          <cell r="I11714">
            <v>0.14000000000000001</v>
          </cell>
        </row>
        <row r="11715">
          <cell r="F11715" t="str">
            <v>10010302261010000110анг11.06и</v>
          </cell>
          <cell r="I11715">
            <v>-2.77</v>
          </cell>
        </row>
        <row r="11716">
          <cell r="F11716" t="str">
            <v>18210102010011000110анг11.06и</v>
          </cell>
          <cell r="I11716">
            <v>3985.74</v>
          </cell>
        </row>
        <row r="11717">
          <cell r="F11717" t="str">
            <v>18210606043101000110анг11.06и</v>
          </cell>
          <cell r="I11717">
            <v>186</v>
          </cell>
        </row>
        <row r="11718">
          <cell r="F11718" t="str">
            <v>90120249999109961150анг11.06и</v>
          </cell>
          <cell r="I11718">
            <v>149300</v>
          </cell>
        </row>
        <row r="11719">
          <cell r="F11719" t="str">
            <v>10010302231010000110арт11.06и</v>
          </cell>
          <cell r="I11719">
            <v>1.44</v>
          </cell>
        </row>
        <row r="11720">
          <cell r="F11720" t="str">
            <v>10010302251010000110арт11.06и</v>
          </cell>
          <cell r="I11720">
            <v>0.08</v>
          </cell>
        </row>
        <row r="11721">
          <cell r="F11721" t="str">
            <v>10010302261010000110арт11.06и</v>
          </cell>
          <cell r="I11721">
            <v>-1.52</v>
          </cell>
        </row>
        <row r="11722">
          <cell r="F11722" t="str">
            <v>18210102010011000110арт11.06и</v>
          </cell>
          <cell r="I11722">
            <v>276.83999999999997</v>
          </cell>
        </row>
        <row r="11723">
          <cell r="F11723" t="str">
            <v>90220249999109961150арт11.06и</v>
          </cell>
          <cell r="I11723">
            <v>74650</v>
          </cell>
        </row>
        <row r="11724">
          <cell r="F11724" t="str">
            <v>10010302231010000110бел11.06и</v>
          </cell>
          <cell r="I11724">
            <v>1.05</v>
          </cell>
        </row>
        <row r="11725">
          <cell r="F11725" t="str">
            <v>10010302251010000110бел11.06и</v>
          </cell>
          <cell r="I11725">
            <v>0.06</v>
          </cell>
        </row>
        <row r="11726">
          <cell r="F11726" t="str">
            <v>10010302261010000110бел11.06и</v>
          </cell>
          <cell r="I11726">
            <v>-1.1100000000000001</v>
          </cell>
        </row>
        <row r="11727">
          <cell r="F11727" t="str">
            <v>90311105035100000120бел11.06и</v>
          </cell>
          <cell r="I11727">
            <v>1710</v>
          </cell>
        </row>
        <row r="11728">
          <cell r="F11728" t="str">
            <v>90320249999109961150бел11.06и</v>
          </cell>
          <cell r="I11728">
            <v>74650</v>
          </cell>
        </row>
        <row r="11729">
          <cell r="F11729" t="str">
            <v>10010302231010000110бог11.06и</v>
          </cell>
          <cell r="I11729">
            <v>11.74</v>
          </cell>
        </row>
        <row r="11730">
          <cell r="F11730" t="str">
            <v>10010302251010000110бог11.06и</v>
          </cell>
          <cell r="I11730">
            <v>0.64</v>
          </cell>
        </row>
        <row r="11731">
          <cell r="F11731" t="str">
            <v>10010302261010000110бог11.06и</v>
          </cell>
          <cell r="I11731">
            <v>-12.38</v>
          </cell>
        </row>
        <row r="11732">
          <cell r="F11732" t="str">
            <v>18210102010011000110бог11.06и</v>
          </cell>
          <cell r="I11732">
            <v>84131.76</v>
          </cell>
        </row>
        <row r="11733">
          <cell r="F11733" t="str">
            <v>18210102010012100110бог11.06и</v>
          </cell>
          <cell r="I11733">
            <v>5.37</v>
          </cell>
        </row>
        <row r="11734">
          <cell r="F11734" t="str">
            <v>18210102020012100110бог11.06и</v>
          </cell>
          <cell r="I11734">
            <v>0.13</v>
          </cell>
        </row>
        <row r="11735">
          <cell r="F11735" t="str">
            <v>18210102020013000110бог11.06и</v>
          </cell>
          <cell r="I11735">
            <v>1.04</v>
          </cell>
        </row>
        <row r="11736">
          <cell r="F11736" t="str">
            <v>18210102030011000110бог11.06и</v>
          </cell>
          <cell r="I11736">
            <v>22.92</v>
          </cell>
        </row>
        <row r="11737">
          <cell r="F11737" t="str">
            <v>18210601030101000110бог11.06и</v>
          </cell>
          <cell r="I11737">
            <v>150</v>
          </cell>
        </row>
        <row r="11738">
          <cell r="F11738" t="str">
            <v>18210601030102100110бог11.06и</v>
          </cell>
          <cell r="I11738">
            <v>8.0399999999999991</v>
          </cell>
        </row>
        <row r="11739">
          <cell r="F11739" t="str">
            <v>18210606043102100110бог11.06и</v>
          </cell>
          <cell r="I11739">
            <v>29.15</v>
          </cell>
        </row>
        <row r="11740">
          <cell r="F11740" t="str">
            <v>90411105035100000120бог11.06и</v>
          </cell>
          <cell r="I11740">
            <v>9580.65</v>
          </cell>
        </row>
        <row r="11741">
          <cell r="F11741" t="str">
            <v>90420249999109961150бог11.06и</v>
          </cell>
          <cell r="I11741">
            <v>74730</v>
          </cell>
        </row>
        <row r="11742">
          <cell r="F11742" t="str">
            <v>10010302231010000110гов11.06и</v>
          </cell>
          <cell r="I11742">
            <v>0.75</v>
          </cell>
        </row>
        <row r="11743">
          <cell r="F11743" t="str">
            <v>10010302251010000110гов11.06и</v>
          </cell>
          <cell r="I11743">
            <v>0.04</v>
          </cell>
        </row>
        <row r="11744">
          <cell r="F11744" t="str">
            <v>10010302261010000110гов11.06и</v>
          </cell>
          <cell r="I11744">
            <v>-0.79</v>
          </cell>
        </row>
        <row r="11745">
          <cell r="F11745" t="str">
            <v>18210102010011000110гов11.06и</v>
          </cell>
          <cell r="I11745">
            <v>17.86</v>
          </cell>
        </row>
        <row r="11746">
          <cell r="F11746" t="str">
            <v>90511105035101000120гов11.06и</v>
          </cell>
          <cell r="I11746">
            <v>1504</v>
          </cell>
        </row>
        <row r="11747">
          <cell r="F11747" t="str">
            <v>90520249999109961150гов11.06и</v>
          </cell>
          <cell r="I11747">
            <v>74650</v>
          </cell>
        </row>
        <row r="11748">
          <cell r="F11748" t="str">
            <v>10010302231010000110кра11.06и</v>
          </cell>
          <cell r="I11748">
            <v>3.36</v>
          </cell>
        </row>
        <row r="11749">
          <cell r="F11749" t="str">
            <v>10010302251010000110кра11.06и</v>
          </cell>
          <cell r="I11749">
            <v>0.18</v>
          </cell>
        </row>
        <row r="11750">
          <cell r="F11750" t="str">
            <v>10010302261010000110кра11.06и</v>
          </cell>
          <cell r="I11750">
            <v>-3.54</v>
          </cell>
        </row>
        <row r="11751">
          <cell r="F11751" t="str">
            <v>18210102010011000110кра11.06и</v>
          </cell>
          <cell r="I11751">
            <v>8880.2000000000007</v>
          </cell>
        </row>
        <row r="11752">
          <cell r="F11752" t="str">
            <v>18210601030102100110кра11.06и</v>
          </cell>
          <cell r="I11752">
            <v>296.69</v>
          </cell>
        </row>
        <row r="11753">
          <cell r="F11753" t="str">
            <v>90611105035101000120кра11.06и</v>
          </cell>
          <cell r="I11753">
            <v>6766</v>
          </cell>
        </row>
        <row r="11754">
          <cell r="F11754" t="str">
            <v>90620249999109961150кра11.06и</v>
          </cell>
          <cell r="I11754">
            <v>238880</v>
          </cell>
        </row>
        <row r="11755">
          <cell r="F11755" t="str">
            <v>10010302231010000110ман11.06и</v>
          </cell>
          <cell r="I11755">
            <v>2.56</v>
          </cell>
        </row>
        <row r="11756">
          <cell r="F11756" t="str">
            <v>10010302251010000110ман11.06и</v>
          </cell>
          <cell r="I11756">
            <v>0.14000000000000001</v>
          </cell>
        </row>
        <row r="11757">
          <cell r="F11757" t="str">
            <v>10010302261010000110ман11.06и</v>
          </cell>
          <cell r="I11757">
            <v>-2.7</v>
          </cell>
        </row>
        <row r="11758">
          <cell r="F11758" t="str">
            <v>18210102010011000110ман11.06и</v>
          </cell>
          <cell r="I11758">
            <v>14164.64</v>
          </cell>
        </row>
        <row r="11759">
          <cell r="F11759" t="str">
            <v>90710804020011000110ман11.06и</v>
          </cell>
          <cell r="I11759">
            <v>350</v>
          </cell>
        </row>
        <row r="11760">
          <cell r="F11760" t="str">
            <v>90711105035100000120ман11.06и</v>
          </cell>
          <cell r="I11760">
            <v>399.95</v>
          </cell>
        </row>
        <row r="11761">
          <cell r="F11761" t="str">
            <v>90720249999109961150ман11.06и</v>
          </cell>
          <cell r="I11761">
            <v>74650</v>
          </cell>
        </row>
        <row r="11762">
          <cell r="F11762" t="str">
            <v>10010302231010000110нев11.06и</v>
          </cell>
          <cell r="I11762">
            <v>1.81</v>
          </cell>
        </row>
        <row r="11763">
          <cell r="F11763" t="str">
            <v>10010302251010000110нев11.06и</v>
          </cell>
          <cell r="I11763">
            <v>0.1</v>
          </cell>
        </row>
        <row r="11764">
          <cell r="F11764" t="str">
            <v>10010302261010000110нев11.06и</v>
          </cell>
          <cell r="I11764">
            <v>-1.91</v>
          </cell>
        </row>
        <row r="11765">
          <cell r="F11765" t="str">
            <v>18210102010011000110нев11.06и</v>
          </cell>
          <cell r="I11765">
            <v>6696.52</v>
          </cell>
        </row>
        <row r="11766">
          <cell r="F11766" t="str">
            <v>18210601030102100110нев11.06и</v>
          </cell>
          <cell r="I11766">
            <v>39.61</v>
          </cell>
        </row>
        <row r="11767">
          <cell r="F11767" t="str">
            <v>18210606043102100110нев11.06и</v>
          </cell>
          <cell r="I11767">
            <v>8.48</v>
          </cell>
        </row>
        <row r="11768">
          <cell r="F11768" t="str">
            <v>90820249999109961150нев11.06и</v>
          </cell>
          <cell r="I11768">
            <v>149300</v>
          </cell>
        </row>
        <row r="11769">
          <cell r="F11769" t="str">
            <v>10010302231010000110ниж11.06и</v>
          </cell>
          <cell r="I11769">
            <v>0.87</v>
          </cell>
        </row>
        <row r="11770">
          <cell r="F11770" t="str">
            <v>10010302251010000110ниж11.06и</v>
          </cell>
          <cell r="I11770">
            <v>0.05</v>
          </cell>
        </row>
        <row r="11771">
          <cell r="F11771" t="str">
            <v>10010302261010000110ниж11.06и</v>
          </cell>
          <cell r="I11771">
            <v>-0.92</v>
          </cell>
        </row>
        <row r="11772">
          <cell r="F11772" t="str">
            <v>18210102010011000110ниж11.06и</v>
          </cell>
          <cell r="I11772">
            <v>5842.72</v>
          </cell>
        </row>
        <row r="11773">
          <cell r="F11773" t="str">
            <v>89011701050100000180ниж11.06и</v>
          </cell>
          <cell r="I11773">
            <v>-669</v>
          </cell>
        </row>
        <row r="11774">
          <cell r="F11774" t="str">
            <v>90911701050100000180ниж11.06и</v>
          </cell>
          <cell r="I11774">
            <v>669</v>
          </cell>
        </row>
        <row r="11775">
          <cell r="F11775" t="str">
            <v>90920249999109961150ниж11.06и</v>
          </cell>
          <cell r="I11775">
            <v>74650</v>
          </cell>
        </row>
        <row r="11776">
          <cell r="F11776" t="str">
            <v>89011701050100000180ниж11.06и</v>
          </cell>
          <cell r="I11776">
            <v>669</v>
          </cell>
        </row>
        <row r="11777">
          <cell r="F11777" t="str">
            <v>10010302231010000110нов11.06и</v>
          </cell>
          <cell r="I11777">
            <v>1.29</v>
          </cell>
        </row>
        <row r="11778">
          <cell r="F11778" t="str">
            <v>10010302251010000110нов11.06и</v>
          </cell>
          <cell r="I11778">
            <v>7.0000000000000007E-2</v>
          </cell>
        </row>
        <row r="11779">
          <cell r="F11779" t="str">
            <v>10010302261010000110нов11.06и</v>
          </cell>
          <cell r="I11779">
            <v>-1.36</v>
          </cell>
        </row>
        <row r="11780">
          <cell r="F11780" t="str">
            <v>18210102010011000110нов11.06и</v>
          </cell>
          <cell r="I11780">
            <v>1399.26</v>
          </cell>
        </row>
        <row r="11781">
          <cell r="F11781" t="str">
            <v>91011105035100000120нов11.06и</v>
          </cell>
          <cell r="I11781">
            <v>620</v>
          </cell>
        </row>
        <row r="11782">
          <cell r="F11782" t="str">
            <v>91020249999109961150нов11.06и</v>
          </cell>
          <cell r="I11782">
            <v>149300</v>
          </cell>
        </row>
        <row r="11783">
          <cell r="F11783" t="str">
            <v>10010302231010000110окт11.06и</v>
          </cell>
          <cell r="I11783">
            <v>3.67</v>
          </cell>
        </row>
        <row r="11784">
          <cell r="F11784" t="str">
            <v>10010302251010000110окт11.06и</v>
          </cell>
          <cell r="I11784">
            <v>0.2</v>
          </cell>
        </row>
        <row r="11785">
          <cell r="F11785" t="str">
            <v>10010302261010000110окт11.06и</v>
          </cell>
          <cell r="I11785">
            <v>-3.87</v>
          </cell>
        </row>
        <row r="11786">
          <cell r="F11786" t="str">
            <v>18210102010011000110окт11.06и</v>
          </cell>
          <cell r="I11786">
            <v>13949.33</v>
          </cell>
        </row>
        <row r="11787">
          <cell r="F11787" t="str">
            <v>91310804020011000110окт11.06и</v>
          </cell>
          <cell r="I11787">
            <v>1100</v>
          </cell>
        </row>
        <row r="11788">
          <cell r="F11788" t="str">
            <v>91311105035100000120окт11.06и</v>
          </cell>
          <cell r="I11788">
            <v>3903.75</v>
          </cell>
        </row>
        <row r="11789">
          <cell r="F11789" t="str">
            <v>91320249999109961150окт11.06и</v>
          </cell>
          <cell r="I11789">
            <v>119440</v>
          </cell>
        </row>
        <row r="11790">
          <cell r="F11790" t="str">
            <v>10010302231010000110оси11.06и</v>
          </cell>
          <cell r="I11790">
            <v>1.35</v>
          </cell>
        </row>
        <row r="11791">
          <cell r="F11791" t="str">
            <v>10010302251010000110оси11.06и</v>
          </cell>
          <cell r="I11791">
            <v>7.0000000000000007E-2</v>
          </cell>
        </row>
        <row r="11792">
          <cell r="F11792" t="str">
            <v>10010302261010000110оси11.06и</v>
          </cell>
          <cell r="I11792">
            <v>-1.42</v>
          </cell>
        </row>
        <row r="11793">
          <cell r="F11793" t="str">
            <v>18210102010011000110оси11.06и</v>
          </cell>
          <cell r="I11793">
            <v>2255.66</v>
          </cell>
        </row>
        <row r="11794">
          <cell r="F11794" t="str">
            <v>91111105035100000120оси11.06и</v>
          </cell>
          <cell r="I11794">
            <v>1141.7</v>
          </cell>
        </row>
        <row r="11795">
          <cell r="F11795" t="str">
            <v>91120249999109961150оси11.06и</v>
          </cell>
          <cell r="I11795">
            <v>74650</v>
          </cell>
        </row>
        <row r="11796">
          <cell r="F11796" t="str">
            <v>10010302231010000110пин11.06и</v>
          </cell>
          <cell r="I11796">
            <v>2.84</v>
          </cell>
        </row>
        <row r="11797">
          <cell r="F11797" t="str">
            <v>10010302251010000110пин11.06и</v>
          </cell>
          <cell r="I11797">
            <v>0.15</v>
          </cell>
        </row>
        <row r="11798">
          <cell r="F11798" t="str">
            <v>10010302261010000110пин11.06и</v>
          </cell>
          <cell r="I11798">
            <v>-2.99</v>
          </cell>
        </row>
        <row r="11799">
          <cell r="F11799" t="str">
            <v>18210102010011000110пин11.06и</v>
          </cell>
          <cell r="I11799">
            <v>3139.6</v>
          </cell>
        </row>
        <row r="11800">
          <cell r="F11800" t="str">
            <v>91210804020011000110пин11.06и</v>
          </cell>
          <cell r="I11800">
            <v>200</v>
          </cell>
        </row>
        <row r="11801">
          <cell r="F11801" t="str">
            <v>91220249999109961150пин11.06и</v>
          </cell>
          <cell r="I11801">
            <v>149300</v>
          </cell>
        </row>
        <row r="11802">
          <cell r="F11802" t="str">
            <v>10010302231010000110тае11.06и</v>
          </cell>
          <cell r="I11802">
            <v>4.49</v>
          </cell>
        </row>
        <row r="11803">
          <cell r="F11803" t="str">
            <v>10010302251010000110тае11.06и</v>
          </cell>
          <cell r="I11803">
            <v>0.25</v>
          </cell>
        </row>
        <row r="11804">
          <cell r="F11804" t="str">
            <v>10010302261010000110тае11.06и</v>
          </cell>
          <cell r="I11804">
            <v>-4.74</v>
          </cell>
        </row>
        <row r="11805">
          <cell r="F11805" t="str">
            <v>18210102010011000110тае11.06и</v>
          </cell>
          <cell r="I11805">
            <v>32925.919999999998</v>
          </cell>
        </row>
        <row r="11806">
          <cell r="F11806" t="str">
            <v>18210102010012100110тае11.06и</v>
          </cell>
          <cell r="I11806">
            <v>5.08</v>
          </cell>
        </row>
        <row r="11807">
          <cell r="F11807" t="str">
            <v>91411105035101000120тае11.06и</v>
          </cell>
          <cell r="I11807">
            <v>5288.91</v>
          </cell>
        </row>
        <row r="11808">
          <cell r="F11808" t="str">
            <v>91420249999109961150тае11.06и</v>
          </cell>
          <cell r="I11808">
            <v>149300</v>
          </cell>
        </row>
        <row r="11809">
          <cell r="F11809" t="str">
            <v>10010302231010000110так11.06и</v>
          </cell>
          <cell r="I11809">
            <v>1.35</v>
          </cell>
        </row>
        <row r="11810">
          <cell r="F11810" t="str">
            <v>10010302251010000110так11.06и</v>
          </cell>
          <cell r="I11810">
            <v>7.0000000000000007E-2</v>
          </cell>
        </row>
        <row r="11811">
          <cell r="F11811" t="str">
            <v>10010302261010000110так11.06и</v>
          </cell>
          <cell r="I11811">
            <v>-1.42</v>
          </cell>
        </row>
        <row r="11812">
          <cell r="F11812" t="str">
            <v>18210102010011000110так11.06и</v>
          </cell>
          <cell r="I11812">
            <v>0.04</v>
          </cell>
        </row>
        <row r="11813">
          <cell r="F11813" t="str">
            <v>91510804020011000110так11.06и</v>
          </cell>
          <cell r="I11813">
            <v>8037.84</v>
          </cell>
        </row>
        <row r="11814">
          <cell r="F11814" t="str">
            <v>91520249999109961150так11.06и</v>
          </cell>
          <cell r="I11814">
            <v>74650</v>
          </cell>
        </row>
        <row r="11815">
          <cell r="F11815" t="str">
            <v>10010302231010000110хре11.06и</v>
          </cell>
          <cell r="I11815">
            <v>1.18</v>
          </cell>
        </row>
        <row r="11816">
          <cell r="F11816" t="str">
            <v>10010302251010000110хре11.06и</v>
          </cell>
          <cell r="I11816">
            <v>0.06</v>
          </cell>
        </row>
        <row r="11817">
          <cell r="F11817" t="str">
            <v>10010302261010000110хре11.06и</v>
          </cell>
          <cell r="I11817">
            <v>-1.24</v>
          </cell>
        </row>
        <row r="11818">
          <cell r="F11818" t="str">
            <v>18210102010011000110хре11.06и</v>
          </cell>
          <cell r="I11818">
            <v>2092.06</v>
          </cell>
        </row>
        <row r="11819">
          <cell r="F11819" t="str">
            <v>18210601030102100110хре11.06и</v>
          </cell>
          <cell r="I11819">
            <v>0.12</v>
          </cell>
        </row>
        <row r="11820">
          <cell r="F11820" t="str">
            <v>91620249999109961150хре11.06и</v>
          </cell>
          <cell r="I11820">
            <v>104510</v>
          </cell>
        </row>
        <row r="11821">
          <cell r="F11821" t="str">
            <v>10010302231010000110чун11.06и</v>
          </cell>
          <cell r="I11821">
            <v>2.61</v>
          </cell>
        </row>
        <row r="11822">
          <cell r="F11822" t="str">
            <v>10010302251010000110чун11.06и</v>
          </cell>
          <cell r="I11822">
            <v>0.14000000000000001</v>
          </cell>
        </row>
        <row r="11823">
          <cell r="F11823" t="str">
            <v>10010302261010000110чун11.06и</v>
          </cell>
          <cell r="I11823">
            <v>-2.75</v>
          </cell>
        </row>
        <row r="11824">
          <cell r="F11824" t="str">
            <v>18210102010011000110чун11.06и</v>
          </cell>
          <cell r="I11824">
            <v>14246.98</v>
          </cell>
        </row>
        <row r="11825">
          <cell r="F11825" t="str">
            <v>18210601030101000110чун11.06и</v>
          </cell>
          <cell r="I11825">
            <v>5</v>
          </cell>
        </row>
        <row r="11826">
          <cell r="F11826" t="str">
            <v>18210601030102100110чун11.06и</v>
          </cell>
          <cell r="I11826">
            <v>0.24</v>
          </cell>
        </row>
        <row r="11827">
          <cell r="F11827" t="str">
            <v>91720249999109961150чун11.06и</v>
          </cell>
          <cell r="I11827">
            <v>149300</v>
          </cell>
        </row>
        <row r="11828">
          <cell r="F11828" t="str">
            <v>10010302231010000110шив11.06и</v>
          </cell>
          <cell r="I11828">
            <v>1.1000000000000001</v>
          </cell>
        </row>
        <row r="11829">
          <cell r="F11829" t="str">
            <v>10010302251010000110шив11.06и</v>
          </cell>
          <cell r="I11829">
            <v>0.06</v>
          </cell>
        </row>
        <row r="11830">
          <cell r="F11830" t="str">
            <v>10010302261010000110шив11.06и</v>
          </cell>
          <cell r="I11830">
            <v>-1.1599999999999999</v>
          </cell>
        </row>
        <row r="11831">
          <cell r="F11831" t="str">
            <v>18210601030101000110шив11.06и</v>
          </cell>
          <cell r="I11831">
            <v>267</v>
          </cell>
        </row>
        <row r="11832">
          <cell r="F11832" t="str">
            <v>18210606043101000110шив11.06и</v>
          </cell>
          <cell r="I11832">
            <v>101</v>
          </cell>
        </row>
        <row r="11833">
          <cell r="F11833" t="str">
            <v>91811105035100000120шив11.06и</v>
          </cell>
          <cell r="I11833">
            <v>7929</v>
          </cell>
        </row>
        <row r="11834">
          <cell r="F11834" t="str">
            <v>91820249999109961150шив11.06и</v>
          </cell>
          <cell r="I11834">
            <v>119440</v>
          </cell>
        </row>
        <row r="11835">
          <cell r="F11835" t="str">
            <v>07611690050056000140рай13.06и</v>
          </cell>
          <cell r="I11835">
            <v>2000</v>
          </cell>
        </row>
        <row r="11836">
          <cell r="F11836" t="str">
            <v>10010302231010000110рай13.06и</v>
          </cell>
          <cell r="I11836">
            <v>0.01</v>
          </cell>
        </row>
        <row r="11837">
          <cell r="F11837" t="str">
            <v>10010302261010000110рай13.06и</v>
          </cell>
          <cell r="I11837">
            <v>-0.01</v>
          </cell>
        </row>
        <row r="11838">
          <cell r="F11838" t="str">
            <v>18210101012021000110рай13.06и</v>
          </cell>
          <cell r="I11838">
            <v>1320</v>
          </cell>
        </row>
        <row r="11839">
          <cell r="F11839" t="str">
            <v>18210101012022100110рай13.06и</v>
          </cell>
          <cell r="I11839">
            <v>26.1</v>
          </cell>
        </row>
        <row r="11840">
          <cell r="F11840" t="str">
            <v>18210102010011000110рай13.06и</v>
          </cell>
          <cell r="I11840">
            <v>1322951.18</v>
          </cell>
        </row>
        <row r="11841">
          <cell r="F11841" t="str">
            <v>18210102010012100110рай13.06и</v>
          </cell>
          <cell r="I11841">
            <v>1696.27</v>
          </cell>
        </row>
        <row r="11842">
          <cell r="F11842" t="str">
            <v>18210102030013000110рай13.06и</v>
          </cell>
          <cell r="I11842">
            <v>258.74</v>
          </cell>
        </row>
        <row r="11843">
          <cell r="F11843" t="str">
            <v>18210102040011000110рай13.06и</v>
          </cell>
          <cell r="I11843">
            <v>17560.73</v>
          </cell>
        </row>
        <row r="11844">
          <cell r="F11844" t="str">
            <v>18210502010021000110рай13.06и</v>
          </cell>
          <cell r="I11844">
            <v>32579.61</v>
          </cell>
        </row>
        <row r="11845">
          <cell r="F11845" t="str">
            <v>18210502010022100110рай13.06и</v>
          </cell>
          <cell r="I11845">
            <v>9.02</v>
          </cell>
        </row>
        <row r="11846">
          <cell r="F11846" t="str">
            <v>18210803010011000110рай13.06и</v>
          </cell>
          <cell r="I11846">
            <v>12375.39</v>
          </cell>
        </row>
        <row r="11847">
          <cell r="F11847" t="str">
            <v>18211603010016000140рай13.06и</v>
          </cell>
          <cell r="I11847">
            <v>1250</v>
          </cell>
        </row>
        <row r="11848">
          <cell r="F11848" t="str">
            <v>18811690050056000140рай13.06и</v>
          </cell>
          <cell r="I11848">
            <v>1500</v>
          </cell>
        </row>
        <row r="11849">
          <cell r="F11849" t="str">
            <v>80211632000050000140рай13.06и</v>
          </cell>
          <cell r="I11849">
            <v>235921.66</v>
          </cell>
        </row>
        <row r="11850">
          <cell r="F11850" t="str">
            <v>80611302065059991130рай13.06и</v>
          </cell>
          <cell r="I11850">
            <v>13624</v>
          </cell>
        </row>
        <row r="11851">
          <cell r="F11851" t="str">
            <v>86311105013051000120рай13.06и</v>
          </cell>
          <cell r="I11851">
            <v>29263.69</v>
          </cell>
        </row>
        <row r="11852">
          <cell r="F11852" t="str">
            <v>86311105013052000120рай13.06и</v>
          </cell>
          <cell r="I11852">
            <v>58</v>
          </cell>
        </row>
        <row r="11853">
          <cell r="F11853" t="str">
            <v>86311105035051000120рай13.06и</v>
          </cell>
          <cell r="I11853">
            <v>50</v>
          </cell>
        </row>
        <row r="11854">
          <cell r="F11854" t="str">
            <v>86311105035059960120рай13.06и</v>
          </cell>
          <cell r="I11854">
            <v>4471.09</v>
          </cell>
        </row>
        <row r="11855">
          <cell r="F11855" t="str">
            <v>86311406013051000430рай13.06и</v>
          </cell>
          <cell r="I11855">
            <v>4002.77</v>
          </cell>
        </row>
        <row r="11856">
          <cell r="F11856" t="str">
            <v>87511301995059902130рай13.06и</v>
          </cell>
          <cell r="I11856">
            <v>22952.43</v>
          </cell>
        </row>
        <row r="11857">
          <cell r="F11857" t="str">
            <v>88011301995050000130рай13.06и</v>
          </cell>
          <cell r="I11857">
            <v>495.89</v>
          </cell>
        </row>
        <row r="11858">
          <cell r="F11858" t="str">
            <v>89020230024052438150рай13.06и</v>
          </cell>
          <cell r="I11858">
            <v>500</v>
          </cell>
        </row>
        <row r="11859">
          <cell r="F11859" t="str">
            <v>10010302231010000110анг13.06и</v>
          </cell>
          <cell r="I11859">
            <v>0.06</v>
          </cell>
        </row>
        <row r="11860">
          <cell r="F11860" t="str">
            <v>10010302261010000110анг13.06и</v>
          </cell>
          <cell r="I11860">
            <v>-0.06</v>
          </cell>
        </row>
        <row r="11861">
          <cell r="F11861" t="str">
            <v>18210102010011000110анг13.06и</v>
          </cell>
          <cell r="I11861">
            <v>755.82</v>
          </cell>
        </row>
        <row r="11862">
          <cell r="F11862" t="str">
            <v>90120215001107601150анг13.06и</v>
          </cell>
          <cell r="I11862">
            <v>151858</v>
          </cell>
        </row>
        <row r="11863">
          <cell r="F11863" t="str">
            <v>10010302231010000110арт13.06и</v>
          </cell>
          <cell r="I11863">
            <v>0.04</v>
          </cell>
        </row>
        <row r="11864">
          <cell r="F11864" t="str">
            <v>10010302261010000110арт13.06и</v>
          </cell>
          <cell r="I11864">
            <v>-0.04</v>
          </cell>
        </row>
        <row r="11865">
          <cell r="F11865" t="str">
            <v>90220215001107601150арт13.06и</v>
          </cell>
          <cell r="I11865">
            <v>55850</v>
          </cell>
        </row>
        <row r="11866">
          <cell r="F11866" t="str">
            <v>10010302231010000110бел13.06и</v>
          </cell>
          <cell r="I11866">
            <v>0.03</v>
          </cell>
        </row>
        <row r="11867">
          <cell r="F11867" t="str">
            <v>10010302261010000110бел13.06и</v>
          </cell>
          <cell r="I11867">
            <v>-0.03</v>
          </cell>
        </row>
        <row r="11868">
          <cell r="F11868" t="str">
            <v>90320215001107601150бел13.06и</v>
          </cell>
          <cell r="I11868">
            <v>3342</v>
          </cell>
        </row>
        <row r="11869">
          <cell r="F11869" t="str">
            <v>10010302231010000110бог13.06и</v>
          </cell>
          <cell r="I11869">
            <v>0.28999999999999998</v>
          </cell>
        </row>
        <row r="11870">
          <cell r="F11870" t="str">
            <v>10010302261010000110бог13.06и</v>
          </cell>
          <cell r="I11870">
            <v>-0.28999999999999998</v>
          </cell>
        </row>
        <row r="11871">
          <cell r="F11871" t="str">
            <v>18210102010011000110бог13.06и</v>
          </cell>
          <cell r="I11871">
            <v>40386.199999999997</v>
          </cell>
        </row>
        <row r="11872">
          <cell r="F11872" t="str">
            <v>18210102030013000110бог13.06и</v>
          </cell>
          <cell r="I11872">
            <v>18.48</v>
          </cell>
        </row>
        <row r="11873">
          <cell r="F11873" t="str">
            <v>18210601030101000110бог13.06и</v>
          </cell>
          <cell r="I11873">
            <v>51662.98</v>
          </cell>
        </row>
        <row r="11874">
          <cell r="F11874" t="str">
            <v>18210601030102100110бог13.06и</v>
          </cell>
          <cell r="I11874">
            <v>1247.95</v>
          </cell>
        </row>
        <row r="11875">
          <cell r="F11875" t="str">
            <v>18210606033101000110бог13.06и</v>
          </cell>
          <cell r="I11875">
            <v>1474</v>
          </cell>
        </row>
        <row r="11876">
          <cell r="F11876" t="str">
            <v>18210606043101000110бог13.06и</v>
          </cell>
          <cell r="I11876">
            <v>4338.08</v>
          </cell>
        </row>
        <row r="11877">
          <cell r="F11877" t="str">
            <v>18210606043102100110бог13.06и</v>
          </cell>
          <cell r="I11877">
            <v>233.54</v>
          </cell>
        </row>
        <row r="11878">
          <cell r="F11878" t="str">
            <v>90411105035100000120бог13.06и</v>
          </cell>
          <cell r="I11878">
            <v>12802.6</v>
          </cell>
        </row>
        <row r="11879">
          <cell r="F11879" t="str">
            <v>90420215001107601150бог13.06и</v>
          </cell>
          <cell r="I11879">
            <v>460608</v>
          </cell>
        </row>
        <row r="11880">
          <cell r="F11880" t="str">
            <v>10010302231010000110гов13.06и</v>
          </cell>
          <cell r="I11880">
            <v>0.02</v>
          </cell>
        </row>
        <row r="11881">
          <cell r="F11881" t="str">
            <v>10010302261010000110гов13.06и</v>
          </cell>
          <cell r="I11881">
            <v>-0.02</v>
          </cell>
        </row>
        <row r="11882">
          <cell r="F11882" t="str">
            <v>18210102010011000110гов13.06и</v>
          </cell>
          <cell r="I11882">
            <v>379.36</v>
          </cell>
        </row>
        <row r="11883">
          <cell r="F11883" t="str">
            <v>90511105035101000120гов13.06и</v>
          </cell>
          <cell r="I11883">
            <v>536</v>
          </cell>
        </row>
        <row r="11884">
          <cell r="F11884" t="str">
            <v>90520215001107601150гов13.06и</v>
          </cell>
          <cell r="I11884">
            <v>75483</v>
          </cell>
        </row>
        <row r="11885">
          <cell r="F11885" t="str">
            <v>10010302231010000110кра13.06и</v>
          </cell>
          <cell r="I11885">
            <v>0.08</v>
          </cell>
        </row>
        <row r="11886">
          <cell r="F11886" t="str">
            <v>10010302261010000110кра13.06и</v>
          </cell>
          <cell r="I11886">
            <v>-0.08</v>
          </cell>
        </row>
        <row r="11887">
          <cell r="F11887" t="str">
            <v>18210102010011000110кра13.06и</v>
          </cell>
          <cell r="I11887">
            <v>268.58</v>
          </cell>
        </row>
        <row r="11888">
          <cell r="F11888" t="str">
            <v>18210601030101000110кра13.06и</v>
          </cell>
          <cell r="I11888">
            <v>199</v>
          </cell>
        </row>
        <row r="11889">
          <cell r="F11889" t="str">
            <v>18210601030102100110кра13.06и</v>
          </cell>
          <cell r="I11889">
            <v>12.3</v>
          </cell>
        </row>
        <row r="11890">
          <cell r="F11890" t="str">
            <v>18210606043102100110кра13.06и</v>
          </cell>
          <cell r="I11890">
            <v>0.42</v>
          </cell>
        </row>
        <row r="11891">
          <cell r="F11891" t="str">
            <v>90611105035101000120кра13.06и</v>
          </cell>
          <cell r="I11891">
            <v>8541.2199999999993</v>
          </cell>
        </row>
        <row r="11892">
          <cell r="F11892" t="str">
            <v>90620215001107601150кра13.06и</v>
          </cell>
          <cell r="I11892">
            <v>386950</v>
          </cell>
        </row>
        <row r="11893">
          <cell r="F11893" t="str">
            <v>10010302231010000110ман13.06и</v>
          </cell>
          <cell r="I11893">
            <v>0.06</v>
          </cell>
        </row>
        <row r="11894">
          <cell r="F11894" t="str">
            <v>10010302261010000110ман13.06и</v>
          </cell>
          <cell r="I11894">
            <v>-0.06</v>
          </cell>
        </row>
        <row r="11895">
          <cell r="F11895" t="str">
            <v>18210102010011000110ман13.06и</v>
          </cell>
          <cell r="I11895">
            <v>47.12</v>
          </cell>
        </row>
        <row r="11896">
          <cell r="F11896" t="str">
            <v>18210601030101000110ман13.06и</v>
          </cell>
          <cell r="I11896">
            <v>148</v>
          </cell>
        </row>
        <row r="11897">
          <cell r="F11897" t="str">
            <v>18210601030102100110ман13.06и</v>
          </cell>
          <cell r="I11897">
            <v>7.17</v>
          </cell>
        </row>
        <row r="11898">
          <cell r="F11898" t="str">
            <v>90720215001107601150ман13.06и</v>
          </cell>
          <cell r="I11898">
            <v>139408</v>
          </cell>
        </row>
        <row r="11899">
          <cell r="F11899" t="str">
            <v>10010302231010000110нев13.06и</v>
          </cell>
          <cell r="I11899">
            <v>0.04</v>
          </cell>
        </row>
        <row r="11900">
          <cell r="F11900" t="str">
            <v>10010302261010000110нев13.06и</v>
          </cell>
          <cell r="I11900">
            <v>-0.04</v>
          </cell>
        </row>
        <row r="11901">
          <cell r="F11901" t="str">
            <v>18210102010011000110нев13.06и</v>
          </cell>
          <cell r="I11901">
            <v>267.74</v>
          </cell>
        </row>
        <row r="11902">
          <cell r="F11902" t="str">
            <v>90820215001107601150нев13.06и</v>
          </cell>
          <cell r="I11902">
            <v>203133</v>
          </cell>
        </row>
        <row r="11903">
          <cell r="F11903" t="str">
            <v>10010302231010000110ниж13.06и</v>
          </cell>
          <cell r="I11903">
            <v>0.02</v>
          </cell>
        </row>
        <row r="11904">
          <cell r="F11904" t="str">
            <v>10010302261010000110ниж13.06и</v>
          </cell>
          <cell r="I11904">
            <v>-0.02</v>
          </cell>
        </row>
        <row r="11905">
          <cell r="F11905" t="str">
            <v>18210102010011000110ниж13.06и</v>
          </cell>
          <cell r="I11905">
            <v>2441.84</v>
          </cell>
        </row>
        <row r="11906">
          <cell r="F11906" t="str">
            <v>90920215001107601150ниж13.06и</v>
          </cell>
          <cell r="I11906">
            <v>12250</v>
          </cell>
        </row>
        <row r="11907">
          <cell r="F11907" t="str">
            <v>10010302231010000110нов13.06и</v>
          </cell>
          <cell r="I11907">
            <v>0.03</v>
          </cell>
        </row>
        <row r="11908">
          <cell r="F11908" t="str">
            <v>10010302261010000110нов13.06и</v>
          </cell>
          <cell r="I11908">
            <v>-0.03</v>
          </cell>
        </row>
        <row r="11909">
          <cell r="F11909" t="str">
            <v>18210102010011000110нов13.06и</v>
          </cell>
          <cell r="I11909">
            <v>1223.74</v>
          </cell>
        </row>
        <row r="11910">
          <cell r="F11910" t="str">
            <v>91011105035100000120нов13.06и</v>
          </cell>
          <cell r="I11910">
            <v>12000</v>
          </cell>
        </row>
        <row r="11911">
          <cell r="F11911" t="str">
            <v>91020215001107601150нов13.06и</v>
          </cell>
          <cell r="I11911">
            <v>118367</v>
          </cell>
        </row>
        <row r="11912">
          <cell r="F11912" t="str">
            <v>10010302231010000110окт13.06и</v>
          </cell>
          <cell r="I11912">
            <v>0.09</v>
          </cell>
        </row>
        <row r="11913">
          <cell r="F11913" t="str">
            <v>10010302261010000110окт13.06и</v>
          </cell>
          <cell r="I11913">
            <v>-0.09</v>
          </cell>
        </row>
        <row r="11914">
          <cell r="F11914" t="str">
            <v>18210102010011000110окт13.06и</v>
          </cell>
          <cell r="I11914">
            <v>15919.86</v>
          </cell>
        </row>
        <row r="11915">
          <cell r="F11915" t="str">
            <v>91310804020011000110окт13.06и</v>
          </cell>
          <cell r="I11915">
            <v>900</v>
          </cell>
        </row>
        <row r="11916">
          <cell r="F11916" t="str">
            <v>91311105035100000120окт13.06и</v>
          </cell>
          <cell r="I11916">
            <v>10135.6</v>
          </cell>
        </row>
        <row r="11917">
          <cell r="F11917" t="str">
            <v>91320215001107601150окт13.06и</v>
          </cell>
          <cell r="I11917">
            <v>475225</v>
          </cell>
        </row>
        <row r="11918">
          <cell r="F11918" t="str">
            <v>10010302231010000110оси13.06и</v>
          </cell>
          <cell r="I11918">
            <v>0.03</v>
          </cell>
        </row>
        <row r="11919">
          <cell r="F11919" t="str">
            <v>10010302261010000110оси13.06и</v>
          </cell>
          <cell r="I11919">
            <v>-0.03</v>
          </cell>
        </row>
        <row r="11920">
          <cell r="F11920" t="str">
            <v>18210102010011000110оси13.06и</v>
          </cell>
          <cell r="I11920">
            <v>51.68</v>
          </cell>
        </row>
        <row r="11921">
          <cell r="F11921" t="str">
            <v>91111105035100000120оси13.06и</v>
          </cell>
          <cell r="I11921">
            <v>2192.4</v>
          </cell>
        </row>
        <row r="11922">
          <cell r="F11922" t="str">
            <v>91120215001107601150оси13.06и</v>
          </cell>
          <cell r="I11922">
            <v>156375</v>
          </cell>
        </row>
        <row r="11923">
          <cell r="F11923" t="str">
            <v>10010302231010000110пин13.06и</v>
          </cell>
          <cell r="I11923">
            <v>7.0000000000000007E-2</v>
          </cell>
        </row>
        <row r="11924">
          <cell r="F11924" t="str">
            <v>10010302261010000110пин13.06и</v>
          </cell>
          <cell r="I11924">
            <v>-7.0000000000000007E-2</v>
          </cell>
        </row>
        <row r="11925">
          <cell r="F11925" t="str">
            <v>18210102010011000110пин13.06и</v>
          </cell>
          <cell r="I11925">
            <v>270.32</v>
          </cell>
        </row>
        <row r="11926">
          <cell r="F11926" t="str">
            <v>91220215001107601150пин13.06и</v>
          </cell>
          <cell r="I11926">
            <v>253625</v>
          </cell>
        </row>
        <row r="11927">
          <cell r="F11927" t="str">
            <v>10010302231010000110тае13.06и</v>
          </cell>
          <cell r="I11927">
            <v>0.11</v>
          </cell>
        </row>
        <row r="11928">
          <cell r="F11928" t="str">
            <v>10010302261010000110тае13.06и</v>
          </cell>
          <cell r="I11928">
            <v>-0.11</v>
          </cell>
        </row>
        <row r="11929">
          <cell r="F11929" t="str">
            <v>18210102010011000110тае13.06и</v>
          </cell>
          <cell r="I11929">
            <v>22641.7</v>
          </cell>
        </row>
        <row r="11930">
          <cell r="F11930" t="str">
            <v>18210102010012100110тае13.06и</v>
          </cell>
          <cell r="I11930">
            <v>121.16</v>
          </cell>
        </row>
        <row r="11931">
          <cell r="F11931" t="str">
            <v>18210601030101000110тае13.06и</v>
          </cell>
          <cell r="I11931">
            <v>2581.1799999999998</v>
          </cell>
        </row>
        <row r="11932">
          <cell r="F11932" t="str">
            <v>18210606043101000110тае13.06и</v>
          </cell>
          <cell r="I11932">
            <v>439.23</v>
          </cell>
        </row>
        <row r="11933">
          <cell r="F11933" t="str">
            <v>18210606043102100110тае13.06и</v>
          </cell>
          <cell r="I11933">
            <v>68.44</v>
          </cell>
        </row>
        <row r="11934">
          <cell r="F11934" t="str">
            <v>91420215001107601150тае13.06и</v>
          </cell>
          <cell r="I11934">
            <v>319358</v>
          </cell>
        </row>
        <row r="11935">
          <cell r="F11935" t="str">
            <v>10010302231010000110так13.06и</v>
          </cell>
          <cell r="I11935">
            <v>0.03</v>
          </cell>
        </row>
        <row r="11936">
          <cell r="F11936" t="str">
            <v>10010302261010000110так13.06и</v>
          </cell>
          <cell r="I11936">
            <v>-0.03</v>
          </cell>
        </row>
        <row r="11937">
          <cell r="F11937" t="str">
            <v>18210102010011000110так13.06и</v>
          </cell>
          <cell r="I11937">
            <v>151.06</v>
          </cell>
        </row>
        <row r="11938">
          <cell r="F11938" t="str">
            <v>91510804020011000110так13.06и</v>
          </cell>
          <cell r="I11938">
            <v>3895.92</v>
          </cell>
        </row>
        <row r="11939">
          <cell r="F11939" t="str">
            <v>91520215001107601150так13.06и</v>
          </cell>
          <cell r="I11939">
            <v>55120</v>
          </cell>
        </row>
        <row r="11940">
          <cell r="F11940" t="str">
            <v>10010302231010000110хре13.06и</v>
          </cell>
          <cell r="I11940">
            <v>0.03</v>
          </cell>
        </row>
        <row r="11941">
          <cell r="F11941" t="str">
            <v>10010302261010000110хре13.06и</v>
          </cell>
          <cell r="I11941">
            <v>-0.03</v>
          </cell>
        </row>
        <row r="11942">
          <cell r="F11942" t="str">
            <v>18210102010011000110хре13.06и</v>
          </cell>
          <cell r="I11942">
            <v>6800</v>
          </cell>
        </row>
        <row r="11943">
          <cell r="F11943" t="str">
            <v>91611105035101000120хре13.06и</v>
          </cell>
          <cell r="I11943">
            <v>1461.6</v>
          </cell>
        </row>
        <row r="11944">
          <cell r="F11944" t="str">
            <v>91620215001107601150хре13.06и</v>
          </cell>
          <cell r="I11944">
            <v>109242</v>
          </cell>
        </row>
        <row r="11945">
          <cell r="F11945" t="str">
            <v>10010302231010000110чун13.06и</v>
          </cell>
          <cell r="I11945">
            <v>0.06</v>
          </cell>
        </row>
        <row r="11946">
          <cell r="F11946" t="str">
            <v>10010302261010000110чун13.06и</v>
          </cell>
          <cell r="I11946">
            <v>-0.06</v>
          </cell>
        </row>
        <row r="11947">
          <cell r="F11947" t="str">
            <v>18210102010011000110чун13.06и</v>
          </cell>
          <cell r="I11947">
            <v>1676.1</v>
          </cell>
        </row>
        <row r="11948">
          <cell r="F11948" t="str">
            <v>91720215001107601150чун13.06и</v>
          </cell>
          <cell r="I11948">
            <v>366058</v>
          </cell>
        </row>
        <row r="11949">
          <cell r="F11949" t="str">
            <v>10010302231010000110шив13.06и</v>
          </cell>
          <cell r="I11949">
            <v>0.03</v>
          </cell>
        </row>
        <row r="11950">
          <cell r="F11950" t="str">
            <v>10010302261010000110шив13.06и</v>
          </cell>
          <cell r="I11950">
            <v>-0.03</v>
          </cell>
        </row>
        <row r="11951">
          <cell r="F11951" t="str">
            <v>18210102010011000110шив13.06и</v>
          </cell>
          <cell r="I11951">
            <v>224.3</v>
          </cell>
        </row>
        <row r="11952">
          <cell r="F11952" t="str">
            <v>91811105035100000120шив13.06и</v>
          </cell>
          <cell r="I11952">
            <v>2003</v>
          </cell>
        </row>
        <row r="11953">
          <cell r="F11953" t="str">
            <v>91820215001107601150шив13.06и</v>
          </cell>
          <cell r="I11953">
            <v>107848</v>
          </cell>
        </row>
        <row r="11954">
          <cell r="F11954" t="str">
            <v>07611690050056000140рай14.06и</v>
          </cell>
          <cell r="I11954">
            <v>2000</v>
          </cell>
        </row>
        <row r="11955">
          <cell r="F11955" t="str">
            <v>10010302231010000110рай14.06и</v>
          </cell>
          <cell r="I11955">
            <v>0.01</v>
          </cell>
        </row>
        <row r="11956">
          <cell r="F11956" t="str">
            <v>10010302251010000110рай14.06и</v>
          </cell>
          <cell r="I11956">
            <v>9.5500000000000007</v>
          </cell>
        </row>
        <row r="11957">
          <cell r="F11957" t="str">
            <v>10010302261010000110рай14.06и</v>
          </cell>
          <cell r="I11957">
            <v>-9.56</v>
          </cell>
        </row>
        <row r="11958">
          <cell r="F11958" t="str">
            <v>14111628000016000140рай14.06и</v>
          </cell>
          <cell r="I11958">
            <v>1000</v>
          </cell>
        </row>
        <row r="11959">
          <cell r="F11959" t="str">
            <v>18210102010011000110рай14.06и</v>
          </cell>
          <cell r="I11959">
            <v>3193783.15</v>
          </cell>
        </row>
        <row r="11960">
          <cell r="F11960" t="str">
            <v>18210102010012100110рай14.06и</v>
          </cell>
          <cell r="I11960">
            <v>91.34</v>
          </cell>
        </row>
        <row r="11961">
          <cell r="F11961" t="str">
            <v>18210102010013000110рай14.06и</v>
          </cell>
          <cell r="I11961">
            <v>202.38</v>
          </cell>
        </row>
        <row r="11962">
          <cell r="F11962" t="str">
            <v>18210102010014000110рай14.06и</v>
          </cell>
          <cell r="I11962">
            <v>3529.68</v>
          </cell>
        </row>
        <row r="11963">
          <cell r="F11963" t="str">
            <v>18210102030011000110рай14.06и</v>
          </cell>
          <cell r="I11963">
            <v>3640</v>
          </cell>
        </row>
        <row r="11964">
          <cell r="F11964" t="str">
            <v>18210102040011000110рай14.06и</v>
          </cell>
          <cell r="I11964">
            <v>22662.6</v>
          </cell>
        </row>
        <row r="11965">
          <cell r="F11965" t="str">
            <v>18210502010021000110рай14.06и</v>
          </cell>
          <cell r="I11965">
            <v>56615.040000000001</v>
          </cell>
        </row>
        <row r="11966">
          <cell r="F11966" t="str">
            <v>18210502010022100110рай14.06и</v>
          </cell>
          <cell r="I11966">
            <v>176.76</v>
          </cell>
        </row>
        <row r="11967">
          <cell r="F11967" t="str">
            <v>18210502010023000110рай14.06и</v>
          </cell>
          <cell r="I11967">
            <v>2007.5</v>
          </cell>
        </row>
        <row r="11968">
          <cell r="F11968" t="str">
            <v>18210803010011000110рай14.06и</v>
          </cell>
          <cell r="I11968">
            <v>17276.259999999998</v>
          </cell>
        </row>
        <row r="11969">
          <cell r="F11969" t="str">
            <v>80611302065059991130рай14.06и</v>
          </cell>
          <cell r="I11969">
            <v>38332</v>
          </cell>
        </row>
        <row r="11970">
          <cell r="F11970" t="str">
            <v>80611690050053000140рай14.06и</v>
          </cell>
          <cell r="I11970">
            <v>6450</v>
          </cell>
        </row>
        <row r="11971">
          <cell r="F11971" t="str">
            <v>86311105013051000120рай14.06и</v>
          </cell>
          <cell r="I11971">
            <v>18569.46</v>
          </cell>
        </row>
        <row r="11972">
          <cell r="F11972" t="str">
            <v>86311105035051000120рай14.06и</v>
          </cell>
          <cell r="I11972">
            <v>23778.93</v>
          </cell>
        </row>
        <row r="11973">
          <cell r="F11973" t="str">
            <v>86311105035059960120рай14.06и</v>
          </cell>
          <cell r="I11973">
            <v>3440.81</v>
          </cell>
        </row>
        <row r="11974">
          <cell r="F11974" t="str">
            <v>86311406013051000430рай14.06и</v>
          </cell>
          <cell r="I11974">
            <v>2888.28</v>
          </cell>
        </row>
        <row r="11975">
          <cell r="F11975" t="str">
            <v>87511301995059902130рай14.06и</v>
          </cell>
          <cell r="I11975">
            <v>13649.88</v>
          </cell>
        </row>
        <row r="11976">
          <cell r="F11976" t="str">
            <v>88011301995050000130рай14.06и</v>
          </cell>
          <cell r="I11976">
            <v>354.21</v>
          </cell>
        </row>
        <row r="11977">
          <cell r="F11977" t="str">
            <v>89020230024057570150рай14.06и</v>
          </cell>
          <cell r="I11977">
            <v>17172803</v>
          </cell>
        </row>
        <row r="11978">
          <cell r="F11978" t="str">
            <v>80611701050050000180рай14.06и</v>
          </cell>
          <cell r="I11978">
            <v>1159.7</v>
          </cell>
        </row>
        <row r="11979">
          <cell r="F11979" t="str">
            <v>88011301995050000130рай14.06и</v>
          </cell>
          <cell r="I11979">
            <v>83284.179999999993</v>
          </cell>
        </row>
        <row r="11980">
          <cell r="F11980" t="str">
            <v>10010302231010000110анг14.06и</v>
          </cell>
          <cell r="I11980">
            <v>7.0000000000000007E-2</v>
          </cell>
        </row>
        <row r="11981">
          <cell r="F11981" t="str">
            <v>10010302251010000110анг14.06и</v>
          </cell>
          <cell r="I11981">
            <v>54.91</v>
          </cell>
        </row>
        <row r="11982">
          <cell r="F11982" t="str">
            <v>10010302261010000110анг14.06и</v>
          </cell>
          <cell r="I11982">
            <v>-54.98</v>
          </cell>
        </row>
        <row r="11983">
          <cell r="F11983" t="str">
            <v>18210102010011000110анг14.06и</v>
          </cell>
          <cell r="I11983">
            <v>51519.839999999997</v>
          </cell>
        </row>
        <row r="11984">
          <cell r="F11984" t="str">
            <v>10010302231010000110арт14.06и</v>
          </cell>
          <cell r="I11984">
            <v>0.04</v>
          </cell>
        </row>
        <row r="11985">
          <cell r="F11985" t="str">
            <v>10010302251010000110арт14.06и</v>
          </cell>
          <cell r="I11985">
            <v>30.08</v>
          </cell>
        </row>
        <row r="11986">
          <cell r="F11986" t="str">
            <v>10010302261010000110арт14.06и</v>
          </cell>
          <cell r="I11986">
            <v>-30.12</v>
          </cell>
        </row>
        <row r="11987">
          <cell r="F11987" t="str">
            <v>10010302231010000110бел14.06и</v>
          </cell>
          <cell r="I11987">
            <v>0.03</v>
          </cell>
        </row>
        <row r="11988">
          <cell r="F11988" t="str">
            <v>10010302251010000110бел14.06и</v>
          </cell>
          <cell r="I11988">
            <v>21.96</v>
          </cell>
        </row>
        <row r="11989">
          <cell r="F11989" t="str">
            <v>10010302261010000110бел14.06и</v>
          </cell>
          <cell r="I11989">
            <v>-21.99</v>
          </cell>
        </row>
        <row r="11990">
          <cell r="F11990" t="str">
            <v>90311105035100000120бел14.06и</v>
          </cell>
          <cell r="I11990">
            <v>341.04</v>
          </cell>
        </row>
        <row r="11991">
          <cell r="F11991" t="str">
            <v>10010302231010000110бог14.06и</v>
          </cell>
          <cell r="I11991">
            <v>0.28999999999999998</v>
          </cell>
        </row>
        <row r="11992">
          <cell r="F11992" t="str">
            <v>10010302251010000110бог14.06и</v>
          </cell>
          <cell r="I11992">
            <v>245.19</v>
          </cell>
        </row>
        <row r="11993">
          <cell r="F11993" t="str">
            <v>10010302261010000110бог14.06и</v>
          </cell>
          <cell r="I11993">
            <v>-245.48</v>
          </cell>
        </row>
        <row r="11994">
          <cell r="F11994" t="str">
            <v>18210102010011000110бог14.06и</v>
          </cell>
          <cell r="I11994">
            <v>143207.76</v>
          </cell>
        </row>
        <row r="11995">
          <cell r="F11995" t="str">
            <v>18210102010014000110бог14.06и</v>
          </cell>
          <cell r="I11995">
            <v>252.12</v>
          </cell>
        </row>
        <row r="11996">
          <cell r="F11996" t="str">
            <v>18210601030101000110бог14.06и</v>
          </cell>
          <cell r="I11996">
            <v>2991.63</v>
          </cell>
        </row>
        <row r="11997">
          <cell r="F11997" t="str">
            <v>18210601030102100110бог14.06и</v>
          </cell>
          <cell r="I11997">
            <v>712.66</v>
          </cell>
        </row>
        <row r="11998">
          <cell r="F11998" t="str">
            <v>18210606043101000110бог14.06и</v>
          </cell>
          <cell r="I11998">
            <v>4320</v>
          </cell>
        </row>
        <row r="11999">
          <cell r="F11999" t="str">
            <v>18210606043102100110бог14.06и</v>
          </cell>
          <cell r="I11999">
            <v>134.27000000000001</v>
          </cell>
        </row>
        <row r="12000">
          <cell r="F12000" t="str">
            <v>90411105035100000120бог14.06и</v>
          </cell>
          <cell r="I12000">
            <v>5340</v>
          </cell>
        </row>
        <row r="12001">
          <cell r="F12001" t="str">
            <v>10010302231010000110гов14.06и</v>
          </cell>
          <cell r="I12001">
            <v>0.02</v>
          </cell>
        </row>
        <row r="12002">
          <cell r="F12002" t="str">
            <v>10010302251010000110гов14.06и</v>
          </cell>
          <cell r="I12002">
            <v>15.76</v>
          </cell>
        </row>
        <row r="12003">
          <cell r="F12003" t="str">
            <v>10010302261010000110гов14.06и</v>
          </cell>
          <cell r="I12003">
            <v>-15.78</v>
          </cell>
        </row>
        <row r="12004">
          <cell r="F12004" t="str">
            <v>18210102010011000110гов14.06и</v>
          </cell>
          <cell r="I12004">
            <v>-122.4</v>
          </cell>
        </row>
        <row r="12005">
          <cell r="F12005" t="str">
            <v>90511105035101000120гов14.06и</v>
          </cell>
          <cell r="I12005">
            <v>1680</v>
          </cell>
        </row>
        <row r="12006">
          <cell r="F12006" t="str">
            <v>10010302231010000110кра14.06и</v>
          </cell>
          <cell r="I12006">
            <v>0.08</v>
          </cell>
        </row>
        <row r="12007">
          <cell r="F12007" t="str">
            <v>10010302251010000110кра14.06и</v>
          </cell>
          <cell r="I12007">
            <v>70.19</v>
          </cell>
        </row>
        <row r="12008">
          <cell r="F12008" t="str">
            <v>10010302261010000110кра14.06и</v>
          </cell>
          <cell r="I12008">
            <v>-70.27</v>
          </cell>
        </row>
        <row r="12009">
          <cell r="F12009" t="str">
            <v>18210102010011000110кра14.06и</v>
          </cell>
          <cell r="I12009">
            <v>281.47000000000003</v>
          </cell>
        </row>
        <row r="12010">
          <cell r="F12010" t="str">
            <v>18210601030101000110кра14.06и</v>
          </cell>
          <cell r="I12010">
            <v>137</v>
          </cell>
        </row>
        <row r="12011">
          <cell r="F12011" t="str">
            <v>18210601030102100110кра14.06и</v>
          </cell>
          <cell r="I12011">
            <v>12</v>
          </cell>
        </row>
        <row r="12012">
          <cell r="F12012" t="str">
            <v>90611105035101000120кра14.06и</v>
          </cell>
          <cell r="I12012">
            <v>21760.44</v>
          </cell>
        </row>
        <row r="12013">
          <cell r="F12013" t="str">
            <v>10010302231010000110ман14.06и</v>
          </cell>
          <cell r="I12013">
            <v>0.06</v>
          </cell>
        </row>
        <row r="12014">
          <cell r="F12014" t="str">
            <v>10010302251010000110ман14.06и</v>
          </cell>
          <cell r="I12014">
            <v>53.48</v>
          </cell>
        </row>
        <row r="12015">
          <cell r="F12015" t="str">
            <v>10010302261010000110ман14.06и</v>
          </cell>
          <cell r="I12015">
            <v>-53.54</v>
          </cell>
        </row>
        <row r="12016">
          <cell r="F12016" t="str">
            <v>18210102010011000110ман14.06и</v>
          </cell>
          <cell r="I12016">
            <v>1323.92</v>
          </cell>
        </row>
        <row r="12017">
          <cell r="F12017" t="str">
            <v>90711105035100000120ман14.06и</v>
          </cell>
          <cell r="I12017">
            <v>2489.6999999999998</v>
          </cell>
        </row>
        <row r="12018">
          <cell r="F12018" t="str">
            <v>10010302231010000110нев14.06и</v>
          </cell>
          <cell r="I12018">
            <v>0.05</v>
          </cell>
        </row>
        <row r="12019">
          <cell r="F12019" t="str">
            <v>10010302251010000110нев14.06и</v>
          </cell>
          <cell r="I12019">
            <v>37.72</v>
          </cell>
        </row>
        <row r="12020">
          <cell r="F12020" t="str">
            <v>10010302261010000110нев14.06и</v>
          </cell>
          <cell r="I12020">
            <v>-37.770000000000003</v>
          </cell>
        </row>
        <row r="12021">
          <cell r="F12021" t="str">
            <v>18210102010011000110нев14.06и</v>
          </cell>
          <cell r="I12021">
            <v>672.16</v>
          </cell>
        </row>
        <row r="12022">
          <cell r="F12022" t="str">
            <v>90810804020011000110нев14.06и</v>
          </cell>
          <cell r="I12022">
            <v>200</v>
          </cell>
        </row>
        <row r="12023">
          <cell r="F12023" t="str">
            <v>90811105035100000120нев14.06и</v>
          </cell>
          <cell r="I12023">
            <v>5900</v>
          </cell>
        </row>
        <row r="12024">
          <cell r="F12024" t="str">
            <v>10010302231010000110ниж14.06и</v>
          </cell>
          <cell r="I12024">
            <v>0.02</v>
          </cell>
        </row>
        <row r="12025">
          <cell r="F12025" t="str">
            <v>10010302251010000110ниж14.06и</v>
          </cell>
          <cell r="I12025">
            <v>18.14</v>
          </cell>
        </row>
        <row r="12026">
          <cell r="F12026" t="str">
            <v>10010302261010000110ниж14.06и</v>
          </cell>
          <cell r="I12026">
            <v>-18.16</v>
          </cell>
        </row>
        <row r="12027">
          <cell r="F12027" t="str">
            <v>18210102010011000110ниж14.06и</v>
          </cell>
          <cell r="I12027">
            <v>205.28</v>
          </cell>
        </row>
        <row r="12028">
          <cell r="F12028" t="str">
            <v>10010302231010000110нов14.06и</v>
          </cell>
          <cell r="I12028">
            <v>0.03</v>
          </cell>
        </row>
        <row r="12029">
          <cell r="F12029" t="str">
            <v>10010302251010000110нов14.06и</v>
          </cell>
          <cell r="I12029">
            <v>26.98</v>
          </cell>
        </row>
        <row r="12030">
          <cell r="F12030" t="str">
            <v>10010302261010000110нов14.06и</v>
          </cell>
          <cell r="I12030">
            <v>-27.01</v>
          </cell>
        </row>
        <row r="12031">
          <cell r="F12031" t="str">
            <v>18210102010011000110нов14.06и</v>
          </cell>
          <cell r="I12031">
            <v>2933.02</v>
          </cell>
        </row>
        <row r="12032">
          <cell r="F12032" t="str">
            <v>18210102010013000110нов14.06и</v>
          </cell>
          <cell r="I12032">
            <v>4.84</v>
          </cell>
        </row>
        <row r="12033">
          <cell r="F12033" t="str">
            <v>10010302231010000110окт14.06и</v>
          </cell>
          <cell r="I12033">
            <v>0.09</v>
          </cell>
        </row>
        <row r="12034">
          <cell r="F12034" t="str">
            <v>10010302251010000110окт14.06и</v>
          </cell>
          <cell r="I12034">
            <v>76.64</v>
          </cell>
        </row>
        <row r="12035">
          <cell r="F12035" t="str">
            <v>10010302261010000110окт14.06и</v>
          </cell>
          <cell r="I12035">
            <v>-76.73</v>
          </cell>
        </row>
        <row r="12036">
          <cell r="F12036" t="str">
            <v>18210102010011000110окт14.06и</v>
          </cell>
          <cell r="I12036">
            <v>15206.24</v>
          </cell>
        </row>
        <row r="12037">
          <cell r="F12037" t="str">
            <v>18210601030101000110окт14.06и</v>
          </cell>
          <cell r="I12037">
            <v>237</v>
          </cell>
        </row>
        <row r="12038">
          <cell r="F12038" t="str">
            <v>91310804020011000110окт14.06и</v>
          </cell>
          <cell r="I12038">
            <v>200</v>
          </cell>
        </row>
        <row r="12039">
          <cell r="F12039" t="str">
            <v>91311105035100000120окт14.06и</v>
          </cell>
          <cell r="I12039">
            <v>3946.8</v>
          </cell>
        </row>
        <row r="12040">
          <cell r="F12040" t="str">
            <v>10010302231010000110оси14.06и</v>
          </cell>
          <cell r="I12040">
            <v>0.03</v>
          </cell>
        </row>
        <row r="12041">
          <cell r="F12041" t="str">
            <v>10010302251010000110оси14.06и</v>
          </cell>
          <cell r="I12041">
            <v>28.17</v>
          </cell>
        </row>
        <row r="12042">
          <cell r="F12042" t="str">
            <v>10010302261010000110оси14.06и</v>
          </cell>
          <cell r="I12042">
            <v>-28.2</v>
          </cell>
        </row>
        <row r="12043">
          <cell r="F12043" t="str">
            <v>91111105035100000120оси14.06и</v>
          </cell>
          <cell r="I12043">
            <v>1884.96</v>
          </cell>
        </row>
        <row r="12044">
          <cell r="F12044" t="str">
            <v>10010302231010000110пин14.06и</v>
          </cell>
          <cell r="I12044">
            <v>7.0000000000000007E-2</v>
          </cell>
        </row>
        <row r="12045">
          <cell r="F12045" t="str">
            <v>10010302251010000110пин14.06и</v>
          </cell>
          <cell r="I12045">
            <v>59.21</v>
          </cell>
        </row>
        <row r="12046">
          <cell r="F12046" t="str">
            <v>10010302261010000110пин14.06и</v>
          </cell>
          <cell r="I12046">
            <v>-59.28</v>
          </cell>
        </row>
        <row r="12047">
          <cell r="F12047" t="str">
            <v>18210102010011000110пин14.06и</v>
          </cell>
          <cell r="I12047">
            <v>1365.04</v>
          </cell>
        </row>
        <row r="12048">
          <cell r="F12048" t="str">
            <v>91210804020011000110пин14.06и</v>
          </cell>
          <cell r="I12048">
            <v>100</v>
          </cell>
        </row>
        <row r="12049">
          <cell r="F12049" t="str">
            <v>91211105035101000120пин14.06и</v>
          </cell>
          <cell r="I12049">
            <v>730</v>
          </cell>
        </row>
        <row r="12050">
          <cell r="F12050" t="str">
            <v>10010302231010000110тае14.06и</v>
          </cell>
          <cell r="I12050">
            <v>0.11</v>
          </cell>
        </row>
        <row r="12051">
          <cell r="F12051" t="str">
            <v>10010302251010000110тае14.06и</v>
          </cell>
          <cell r="I12051">
            <v>93.83</v>
          </cell>
        </row>
        <row r="12052">
          <cell r="F12052" t="str">
            <v>10010302261010000110тае14.06и</v>
          </cell>
          <cell r="I12052">
            <v>-93.94</v>
          </cell>
        </row>
        <row r="12053">
          <cell r="F12053" t="str">
            <v>18210102010011000110тае14.06и</v>
          </cell>
          <cell r="I12053">
            <v>12144.2</v>
          </cell>
        </row>
        <row r="12054">
          <cell r="F12054" t="str">
            <v>18210102010012100110тае14.06и</v>
          </cell>
          <cell r="I12054">
            <v>6.52</v>
          </cell>
        </row>
        <row r="12055">
          <cell r="F12055" t="str">
            <v>18210102010013000110тае14.06и</v>
          </cell>
          <cell r="I12055">
            <v>9.6199999999999992</v>
          </cell>
        </row>
        <row r="12056">
          <cell r="F12056" t="str">
            <v>18210601030101000110тае14.06и</v>
          </cell>
          <cell r="I12056">
            <v>1059.8699999999999</v>
          </cell>
        </row>
        <row r="12057">
          <cell r="F12057" t="str">
            <v>18210601030102100110тае14.06и</v>
          </cell>
          <cell r="I12057">
            <v>31.74</v>
          </cell>
        </row>
        <row r="12058">
          <cell r="F12058" t="str">
            <v>18210606043101000110тае14.06и</v>
          </cell>
          <cell r="I12058">
            <v>10000</v>
          </cell>
        </row>
        <row r="12059">
          <cell r="F12059" t="str">
            <v>91411105035101000120тае14.06и</v>
          </cell>
          <cell r="I12059">
            <v>222.6</v>
          </cell>
        </row>
        <row r="12060">
          <cell r="F12060" t="str">
            <v>91411651040020000140тае14.06и</v>
          </cell>
          <cell r="I12060">
            <v>1000</v>
          </cell>
        </row>
        <row r="12061">
          <cell r="F12061" t="str">
            <v>10010302231010000110так14.06и</v>
          </cell>
          <cell r="I12061">
            <v>0.03</v>
          </cell>
        </row>
        <row r="12062">
          <cell r="F12062" t="str">
            <v>10010302251010000110так14.06и</v>
          </cell>
          <cell r="I12062">
            <v>28.17</v>
          </cell>
        </row>
        <row r="12063">
          <cell r="F12063" t="str">
            <v>10010302261010000110так14.06и</v>
          </cell>
          <cell r="I12063">
            <v>-28.2</v>
          </cell>
        </row>
        <row r="12064">
          <cell r="F12064" t="str">
            <v>18210102010011000110так14.06и</v>
          </cell>
          <cell r="I12064">
            <v>296.27999999999997</v>
          </cell>
        </row>
        <row r="12065">
          <cell r="F12065" t="str">
            <v>10010302231010000110хре14.06и</v>
          </cell>
          <cell r="I12065">
            <v>0.03</v>
          </cell>
        </row>
        <row r="12066">
          <cell r="F12066" t="str">
            <v>10010302251010000110хре14.06и</v>
          </cell>
          <cell r="I12066">
            <v>24.59</v>
          </cell>
        </row>
        <row r="12067">
          <cell r="F12067" t="str">
            <v>10010302261010000110хре14.06и</v>
          </cell>
          <cell r="I12067">
            <v>-24.62</v>
          </cell>
        </row>
        <row r="12068">
          <cell r="F12068" t="str">
            <v>18210102010011000110хре14.06и</v>
          </cell>
          <cell r="I12068">
            <v>-1087.26</v>
          </cell>
        </row>
        <row r="12069">
          <cell r="F12069" t="str">
            <v>89020805000100000150хре14.06и</v>
          </cell>
          <cell r="I12069">
            <v>210.3</v>
          </cell>
        </row>
        <row r="12070">
          <cell r="F12070" t="str">
            <v>91611105035101000120хре14.06и</v>
          </cell>
          <cell r="I12070">
            <v>876.96</v>
          </cell>
        </row>
        <row r="12071">
          <cell r="F12071" t="str">
            <v>89020805000100000150хре14.06и</v>
          </cell>
          <cell r="I12071">
            <v>-210.3</v>
          </cell>
        </row>
        <row r="12072">
          <cell r="F12072" t="str">
            <v>10010302231010000110чун14.06и</v>
          </cell>
          <cell r="I12072">
            <v>0.06</v>
          </cell>
        </row>
        <row r="12073">
          <cell r="F12073" t="str">
            <v>10010302251010000110чун14.06и</v>
          </cell>
          <cell r="I12073">
            <v>54.43</v>
          </cell>
        </row>
        <row r="12074">
          <cell r="F12074" t="str">
            <v>10010302261010000110чун14.06и</v>
          </cell>
          <cell r="I12074">
            <v>-54.49</v>
          </cell>
        </row>
        <row r="12075">
          <cell r="F12075" t="str">
            <v>18210102010011000110чун14.06и</v>
          </cell>
          <cell r="I12075">
            <v>1578.45</v>
          </cell>
        </row>
        <row r="12076">
          <cell r="F12076" t="str">
            <v>18210102030011000110чун14.06и</v>
          </cell>
          <cell r="I12076">
            <v>260</v>
          </cell>
        </row>
        <row r="12077">
          <cell r="F12077" t="str">
            <v>18210601030101000110чун14.06и</v>
          </cell>
          <cell r="I12077">
            <v>12</v>
          </cell>
        </row>
        <row r="12078">
          <cell r="F12078" t="str">
            <v>18210601030102100110чун14.06и</v>
          </cell>
          <cell r="I12078">
            <v>0.57999999999999996</v>
          </cell>
        </row>
        <row r="12079">
          <cell r="F12079" t="str">
            <v>10010302231010000110шив14.06и</v>
          </cell>
          <cell r="I12079">
            <v>0.03</v>
          </cell>
        </row>
        <row r="12080">
          <cell r="F12080" t="str">
            <v>10010302251010000110шив14.06и</v>
          </cell>
          <cell r="I12080">
            <v>22.92</v>
          </cell>
        </row>
        <row r="12081">
          <cell r="F12081" t="str">
            <v>10010302261010000110шив14.06и</v>
          </cell>
          <cell r="I12081">
            <v>-22.95</v>
          </cell>
        </row>
        <row r="12082">
          <cell r="F12082" t="str">
            <v>18210102010011000110шив14.06и</v>
          </cell>
          <cell r="I12082">
            <v>236.42</v>
          </cell>
        </row>
        <row r="12083">
          <cell r="F12083" t="str">
            <v>91810804020011000110шив14.06и</v>
          </cell>
          <cell r="I12083">
            <v>200</v>
          </cell>
        </row>
        <row r="12084">
          <cell r="F12084" t="str">
            <v>91811105035100000120шив14.06и</v>
          </cell>
          <cell r="I12084">
            <v>3165</v>
          </cell>
        </row>
        <row r="12085">
          <cell r="F12085" t="str">
            <v>07611690050056000140рай17.06и</v>
          </cell>
          <cell r="I12085">
            <v>87500</v>
          </cell>
        </row>
        <row r="12086">
          <cell r="F12086" t="str">
            <v>18210101012021000110рай17.06и</v>
          </cell>
          <cell r="I12086">
            <v>352.2</v>
          </cell>
        </row>
        <row r="12087">
          <cell r="F12087" t="str">
            <v>18210101012022100110рай17.06и</v>
          </cell>
          <cell r="I12087">
            <v>0.73</v>
          </cell>
        </row>
        <row r="12088">
          <cell r="F12088" t="str">
            <v>18210102010011000110рай17.06и</v>
          </cell>
          <cell r="I12088">
            <v>1538647.67</v>
          </cell>
        </row>
        <row r="12089">
          <cell r="F12089" t="str">
            <v>18210102010012100110рай17.06и</v>
          </cell>
          <cell r="I12089">
            <v>453.01</v>
          </cell>
        </row>
        <row r="12090">
          <cell r="F12090" t="str">
            <v>18210102010013000110рай17.06и</v>
          </cell>
          <cell r="I12090">
            <v>1169.19</v>
          </cell>
        </row>
        <row r="12091">
          <cell r="F12091" t="str">
            <v>18210102030013000110рай17.06и</v>
          </cell>
          <cell r="I12091">
            <v>140</v>
          </cell>
        </row>
        <row r="12092">
          <cell r="F12092" t="str">
            <v>18210102040011000110рай17.06и</v>
          </cell>
          <cell r="I12092">
            <v>52113.47</v>
          </cell>
        </row>
        <row r="12093">
          <cell r="F12093" t="str">
            <v>18210502010021000110рай17.06и</v>
          </cell>
          <cell r="I12093">
            <v>27312.46</v>
          </cell>
        </row>
        <row r="12094">
          <cell r="F12094" t="str">
            <v>18210502010022100110рай17.06и</v>
          </cell>
          <cell r="I12094">
            <v>288.05</v>
          </cell>
        </row>
        <row r="12095">
          <cell r="F12095" t="str">
            <v>18210502010024000110рай17.06и</v>
          </cell>
          <cell r="I12095">
            <v>-79</v>
          </cell>
        </row>
        <row r="12096">
          <cell r="F12096" t="str">
            <v>18210606033052100110рай17.06и</v>
          </cell>
          <cell r="I12096">
            <v>7161.22</v>
          </cell>
        </row>
        <row r="12097">
          <cell r="F12097" t="str">
            <v>18210803010011000110рай17.06и</v>
          </cell>
          <cell r="I12097">
            <v>32697.5</v>
          </cell>
        </row>
        <row r="12098">
          <cell r="F12098" t="str">
            <v>18811608010016000140рай17.06и</v>
          </cell>
          <cell r="I12098">
            <v>14500</v>
          </cell>
        </row>
        <row r="12099">
          <cell r="F12099" t="str">
            <v>18811628000016000140рай17.06и</v>
          </cell>
          <cell r="I12099">
            <v>500</v>
          </cell>
        </row>
        <row r="12100">
          <cell r="F12100" t="str">
            <v>18811690050056000140рай17.06и</v>
          </cell>
          <cell r="I12100">
            <v>11500</v>
          </cell>
        </row>
        <row r="12101">
          <cell r="F12101" t="str">
            <v>32211643000016000140рай17.06и</v>
          </cell>
          <cell r="I12101">
            <v>2000</v>
          </cell>
        </row>
        <row r="12102">
          <cell r="F12102" t="str">
            <v>80611302065059991130рай17.06и</v>
          </cell>
          <cell r="I12102">
            <v>6728</v>
          </cell>
        </row>
        <row r="12103">
          <cell r="F12103" t="str">
            <v>80611690050053000140рай17.06и</v>
          </cell>
          <cell r="I12103">
            <v>1500</v>
          </cell>
        </row>
        <row r="12104">
          <cell r="F12104" t="str">
            <v>86311105013051000120рай17.06и</v>
          </cell>
          <cell r="I12104">
            <v>3453.93</v>
          </cell>
        </row>
        <row r="12105">
          <cell r="F12105" t="str">
            <v>86311105013052000120рай17.06и</v>
          </cell>
          <cell r="I12105">
            <v>32.130000000000003</v>
          </cell>
        </row>
        <row r="12106">
          <cell r="F12106" t="str">
            <v>86311105035059960120рай17.06и</v>
          </cell>
          <cell r="I12106">
            <v>3852.77</v>
          </cell>
        </row>
        <row r="12107">
          <cell r="F12107" t="str">
            <v>87511301995059902130рай17.06и</v>
          </cell>
          <cell r="I12107">
            <v>8512.49</v>
          </cell>
        </row>
        <row r="12108">
          <cell r="F12108" t="str">
            <v>88011301995050000130рай17.06и</v>
          </cell>
          <cell r="I12108">
            <v>885.53</v>
          </cell>
        </row>
        <row r="12109">
          <cell r="F12109" t="str">
            <v>89020240014050000150рай17.06и</v>
          </cell>
          <cell r="I12109">
            <v>57300</v>
          </cell>
        </row>
        <row r="12110">
          <cell r="F12110" t="str">
            <v>87511301995059902130рай17.06и</v>
          </cell>
          <cell r="I12110">
            <v>865536.41</v>
          </cell>
        </row>
        <row r="12111">
          <cell r="F12111" t="str">
            <v>87511301995059992130рай17.06и</v>
          </cell>
          <cell r="I12111">
            <v>48159.71</v>
          </cell>
        </row>
        <row r="12112">
          <cell r="F12112" t="str">
            <v>88011302995059906130рай17.06и</v>
          </cell>
          <cell r="I12112">
            <v>200</v>
          </cell>
        </row>
        <row r="12113">
          <cell r="F12113" t="str">
            <v>18210102010011000110анг17.06и</v>
          </cell>
          <cell r="I12113">
            <v>12639.96</v>
          </cell>
        </row>
        <row r="12114">
          <cell r="F12114" t="str">
            <v>18210606043101000110анг17.06и</v>
          </cell>
          <cell r="I12114">
            <v>115</v>
          </cell>
        </row>
        <row r="12115">
          <cell r="F12115" t="str">
            <v>18210606043102100110анг17.06и</v>
          </cell>
          <cell r="I12115">
            <v>5.52</v>
          </cell>
        </row>
        <row r="12116">
          <cell r="F12116" t="str">
            <v>18210102010011000110арт17.06и</v>
          </cell>
          <cell r="I12116">
            <v>35.880000000000003</v>
          </cell>
        </row>
        <row r="12117">
          <cell r="F12117" t="str">
            <v>90211105035100000120арт17.06и</v>
          </cell>
          <cell r="I12117">
            <v>420</v>
          </cell>
        </row>
        <row r="12118">
          <cell r="F12118" t="str">
            <v>10010302251010000110бог17.06и</v>
          </cell>
          <cell r="I12118">
            <v>0.01</v>
          </cell>
        </row>
        <row r="12119">
          <cell r="F12119" t="str">
            <v>10010302261010000110бог17.06и</v>
          </cell>
          <cell r="I12119">
            <v>-0.01</v>
          </cell>
        </row>
        <row r="12120">
          <cell r="F12120" t="str">
            <v>18210102010011000110бог17.06и</v>
          </cell>
          <cell r="I12120">
            <v>60941.58</v>
          </cell>
        </row>
        <row r="12121">
          <cell r="F12121" t="str">
            <v>18210102010012100110бог17.06и</v>
          </cell>
          <cell r="I12121">
            <v>32.35</v>
          </cell>
        </row>
        <row r="12122">
          <cell r="F12122" t="str">
            <v>18210102010013000110бог17.06и</v>
          </cell>
          <cell r="I12122">
            <v>3.95</v>
          </cell>
        </row>
        <row r="12123">
          <cell r="F12123" t="str">
            <v>18210102030013000110бог17.06и</v>
          </cell>
          <cell r="I12123">
            <v>10</v>
          </cell>
        </row>
        <row r="12124">
          <cell r="F12124" t="str">
            <v>18210601030101000110бог17.06и</v>
          </cell>
          <cell r="I12124">
            <v>1105</v>
          </cell>
        </row>
        <row r="12125">
          <cell r="F12125" t="str">
            <v>18210601030102100110бог17.06и</v>
          </cell>
          <cell r="I12125">
            <v>78.69</v>
          </cell>
        </row>
        <row r="12126">
          <cell r="F12126" t="str">
            <v>18210606043101000110бог17.06и</v>
          </cell>
          <cell r="I12126">
            <v>459</v>
          </cell>
        </row>
        <row r="12127">
          <cell r="F12127" t="str">
            <v>18210606043102100110бог17.06и</v>
          </cell>
          <cell r="I12127">
            <v>40.99</v>
          </cell>
        </row>
        <row r="12128">
          <cell r="F12128" t="str">
            <v>90511105035101000120гов17.06и</v>
          </cell>
          <cell r="I12128">
            <v>3924</v>
          </cell>
        </row>
        <row r="12129">
          <cell r="F12129" t="str">
            <v>18210102010011000110кра17.06и</v>
          </cell>
          <cell r="I12129">
            <v>-984.96</v>
          </cell>
        </row>
        <row r="12130">
          <cell r="F12130" t="str">
            <v>18210601030102100110кра17.06и</v>
          </cell>
          <cell r="I12130">
            <v>4.71</v>
          </cell>
        </row>
        <row r="12131">
          <cell r="F12131" t="str">
            <v>90610804020011000110кра17.06и</v>
          </cell>
          <cell r="I12131">
            <v>200</v>
          </cell>
        </row>
        <row r="12132">
          <cell r="F12132" t="str">
            <v>90611105035101000120кра17.06и</v>
          </cell>
          <cell r="I12132">
            <v>1690.65</v>
          </cell>
        </row>
        <row r="12133">
          <cell r="F12133" t="str">
            <v>18210102010011000110ман17.06и</v>
          </cell>
          <cell r="I12133">
            <v>445.8</v>
          </cell>
        </row>
        <row r="12134">
          <cell r="F12134" t="str">
            <v>90711105035100000120ман17.06и</v>
          </cell>
          <cell r="I12134">
            <v>7739.95</v>
          </cell>
        </row>
        <row r="12135">
          <cell r="F12135" t="str">
            <v>18210102010011000110нев17.06и</v>
          </cell>
          <cell r="I12135">
            <v>353.04</v>
          </cell>
        </row>
        <row r="12136">
          <cell r="F12136" t="str">
            <v>18210601030102100110нев17.06и</v>
          </cell>
          <cell r="I12136">
            <v>10</v>
          </cell>
        </row>
        <row r="12137">
          <cell r="F12137" t="str">
            <v>90810804020011000110нев17.06и</v>
          </cell>
          <cell r="I12137">
            <v>100</v>
          </cell>
        </row>
        <row r="12138">
          <cell r="F12138" t="str">
            <v>90811105035100000120нев17.06и</v>
          </cell>
          <cell r="I12138">
            <v>330</v>
          </cell>
        </row>
        <row r="12139">
          <cell r="F12139" t="str">
            <v>18210102010011000110ниж17.06и</v>
          </cell>
          <cell r="I12139">
            <v>5.82</v>
          </cell>
        </row>
        <row r="12140">
          <cell r="F12140" t="str">
            <v>89011701050100000180ниж17.06и</v>
          </cell>
          <cell r="I12140">
            <v>-669</v>
          </cell>
        </row>
        <row r="12141">
          <cell r="F12141" t="str">
            <v>90911105035100000120ниж17.06и</v>
          </cell>
          <cell r="I12141">
            <v>6843</v>
          </cell>
        </row>
        <row r="12142">
          <cell r="F12142" t="str">
            <v>90911701050100000180ниж17.06и</v>
          </cell>
          <cell r="I12142">
            <v>669</v>
          </cell>
        </row>
        <row r="12143">
          <cell r="F12143" t="str">
            <v>18210102010011000110нов17.06и</v>
          </cell>
          <cell r="I12143">
            <v>198.32</v>
          </cell>
        </row>
        <row r="12144">
          <cell r="F12144" t="str">
            <v>91011105035100000120нов17.06и</v>
          </cell>
          <cell r="I12144">
            <v>613.66</v>
          </cell>
        </row>
        <row r="12145">
          <cell r="F12145" t="str">
            <v>18210102010011000110окт17.06и</v>
          </cell>
          <cell r="I12145">
            <v>8618.57</v>
          </cell>
        </row>
        <row r="12146">
          <cell r="F12146" t="str">
            <v>18210606033101000110окт17.06и</v>
          </cell>
          <cell r="I12146">
            <v>51.63</v>
          </cell>
        </row>
        <row r="12147">
          <cell r="F12147" t="str">
            <v>91311105035100000120окт17.06и</v>
          </cell>
          <cell r="I12147">
            <v>10550.85</v>
          </cell>
        </row>
        <row r="12148">
          <cell r="F12148" t="str">
            <v>18210102010011000110оси17.06и</v>
          </cell>
          <cell r="I12148">
            <v>459.92</v>
          </cell>
        </row>
        <row r="12149">
          <cell r="F12149" t="str">
            <v>91111105035100000120оси17.06и</v>
          </cell>
          <cell r="I12149">
            <v>7614.04</v>
          </cell>
        </row>
        <row r="12150">
          <cell r="F12150" t="str">
            <v>18210102010011000110пин17.06и</v>
          </cell>
          <cell r="I12150">
            <v>569.45000000000005</v>
          </cell>
        </row>
        <row r="12151">
          <cell r="F12151" t="str">
            <v>18210102010013000110пин17.06и</v>
          </cell>
          <cell r="I12151">
            <v>79.56</v>
          </cell>
        </row>
        <row r="12152">
          <cell r="F12152" t="str">
            <v>18210601030101000110пин17.06и</v>
          </cell>
          <cell r="I12152">
            <v>607.17999999999995</v>
          </cell>
        </row>
        <row r="12153">
          <cell r="F12153" t="str">
            <v>18210601030102100110пин17.06и</v>
          </cell>
          <cell r="I12153">
            <v>8.7799999999999994</v>
          </cell>
        </row>
        <row r="12154">
          <cell r="F12154" t="str">
            <v>91210804020011000110пин17.06и</v>
          </cell>
          <cell r="I12154">
            <v>100</v>
          </cell>
        </row>
        <row r="12155">
          <cell r="F12155" t="str">
            <v>10010302251010000110тае17.06и</v>
          </cell>
          <cell r="I12155">
            <v>0.01</v>
          </cell>
        </row>
        <row r="12156">
          <cell r="F12156" t="str">
            <v>10010302261010000110тае17.06и</v>
          </cell>
          <cell r="I12156">
            <v>-0.01</v>
          </cell>
        </row>
        <row r="12157">
          <cell r="F12157" t="str">
            <v>18210102010011000110тае17.06и</v>
          </cell>
          <cell r="I12157">
            <v>25642.43</v>
          </cell>
        </row>
        <row r="12158">
          <cell r="F12158" t="str">
            <v>18210601030101000110тае17.06и</v>
          </cell>
          <cell r="I12158">
            <v>390.13</v>
          </cell>
        </row>
        <row r="12159">
          <cell r="F12159" t="str">
            <v>18210601030102100110тае17.06и</v>
          </cell>
          <cell r="I12159">
            <v>12.95</v>
          </cell>
        </row>
        <row r="12160">
          <cell r="F12160" t="str">
            <v>18210606033101000110тае17.06и</v>
          </cell>
          <cell r="I12160">
            <v>-886</v>
          </cell>
        </row>
        <row r="12161">
          <cell r="F12161" t="str">
            <v>18210606043101000110тае17.06и</v>
          </cell>
          <cell r="I12161">
            <v>258</v>
          </cell>
        </row>
        <row r="12162">
          <cell r="F12162" t="str">
            <v>18210606043102100110тае17.06и</v>
          </cell>
          <cell r="I12162">
            <v>22.86</v>
          </cell>
        </row>
        <row r="12163">
          <cell r="F12163" t="str">
            <v>91411105035101000120тае17.06и</v>
          </cell>
          <cell r="I12163">
            <v>2500</v>
          </cell>
        </row>
        <row r="12164">
          <cell r="F12164" t="str">
            <v>91510804020011000110так17.06и</v>
          </cell>
          <cell r="I12164">
            <v>2881</v>
          </cell>
        </row>
        <row r="12165">
          <cell r="F12165" t="str">
            <v>10010302251010000110хре17.06и</v>
          </cell>
          <cell r="I12165">
            <v>0.01</v>
          </cell>
        </row>
        <row r="12166">
          <cell r="F12166" t="str">
            <v>10010302261010000110хре17.06и</v>
          </cell>
          <cell r="I12166">
            <v>-0.01</v>
          </cell>
        </row>
        <row r="12167">
          <cell r="F12167" t="str">
            <v>18210102010011000110хре17.06и</v>
          </cell>
          <cell r="I12167">
            <v>29.1</v>
          </cell>
        </row>
        <row r="12168">
          <cell r="F12168" t="str">
            <v>18210601030101000110хре17.06и</v>
          </cell>
          <cell r="I12168">
            <v>47.42</v>
          </cell>
        </row>
        <row r="12169">
          <cell r="F12169" t="str">
            <v>18210601030102100110хре17.06и</v>
          </cell>
          <cell r="I12169">
            <v>-47.43</v>
          </cell>
        </row>
        <row r="12170">
          <cell r="F12170" t="str">
            <v>91611105035101000120хре17.06и</v>
          </cell>
          <cell r="I12170">
            <v>438.48</v>
          </cell>
        </row>
        <row r="12171">
          <cell r="F12171" t="str">
            <v>10010302251010000110чун17.06и</v>
          </cell>
          <cell r="I12171">
            <v>0.01</v>
          </cell>
        </row>
        <row r="12172">
          <cell r="F12172" t="str">
            <v>10010302261010000110чун17.06и</v>
          </cell>
          <cell r="I12172">
            <v>-0.01</v>
          </cell>
        </row>
        <row r="12173">
          <cell r="F12173" t="str">
            <v>18210102010011000110чун17.06и</v>
          </cell>
          <cell r="I12173">
            <v>373.2</v>
          </cell>
        </row>
        <row r="12174">
          <cell r="F12174" t="str">
            <v>10010302251010000110шив17.06и</v>
          </cell>
          <cell r="I12174">
            <v>0.01</v>
          </cell>
        </row>
        <row r="12175">
          <cell r="F12175" t="str">
            <v>10010302261010000110шив17.06и</v>
          </cell>
          <cell r="I12175">
            <v>-0.01</v>
          </cell>
        </row>
        <row r="12176">
          <cell r="F12176" t="str">
            <v>18210102010011000110шив17.06и</v>
          </cell>
          <cell r="I12176">
            <v>12905.3</v>
          </cell>
        </row>
        <row r="12177">
          <cell r="F12177" t="str">
            <v>91811105035100000120шив17.06и</v>
          </cell>
          <cell r="I12177">
            <v>818</v>
          </cell>
        </row>
        <row r="12178">
          <cell r="F12178" t="str">
            <v>06911690050050000140рай18.06и</v>
          </cell>
          <cell r="I12178">
            <v>5000</v>
          </cell>
        </row>
        <row r="12179">
          <cell r="F12179" t="str">
            <v>10010302241010000110рай18.06и</v>
          </cell>
          <cell r="I12179">
            <v>0.18</v>
          </cell>
        </row>
        <row r="12180">
          <cell r="F12180" t="str">
            <v>10010302261010000110рай18.06и</v>
          </cell>
          <cell r="I12180">
            <v>-0.18</v>
          </cell>
        </row>
        <row r="12181">
          <cell r="F12181" t="str">
            <v>18210101012021000110рай18.06и</v>
          </cell>
          <cell r="I12181">
            <v>8.6999999999999993</v>
          </cell>
        </row>
        <row r="12182">
          <cell r="F12182" t="str">
            <v>18210102010011000110рай18.06и</v>
          </cell>
          <cell r="I12182">
            <v>1646389.59</v>
          </cell>
        </row>
        <row r="12183">
          <cell r="F12183" t="str">
            <v>18210102010012100110рай18.06и</v>
          </cell>
          <cell r="I12183">
            <v>34036.44</v>
          </cell>
        </row>
        <row r="12184">
          <cell r="F12184" t="str">
            <v>18210102010013000110рай18.06и</v>
          </cell>
          <cell r="I12184">
            <v>25.45</v>
          </cell>
        </row>
        <row r="12185">
          <cell r="F12185" t="str">
            <v>18210102010014000110рай18.06и</v>
          </cell>
          <cell r="I12185">
            <v>955.92</v>
          </cell>
        </row>
        <row r="12186">
          <cell r="F12186" t="str">
            <v>18210102040011000110рай18.06и</v>
          </cell>
          <cell r="I12186">
            <v>57777.34</v>
          </cell>
        </row>
        <row r="12187">
          <cell r="F12187" t="str">
            <v>18210502010021000110рай18.06и</v>
          </cell>
          <cell r="I12187">
            <v>62352</v>
          </cell>
        </row>
        <row r="12188">
          <cell r="F12188" t="str">
            <v>18210502010022100110рай18.06и</v>
          </cell>
          <cell r="I12188">
            <v>1806.7</v>
          </cell>
        </row>
        <row r="12189">
          <cell r="F12189" t="str">
            <v>18210502010023000110рай18.06и</v>
          </cell>
          <cell r="I12189">
            <v>5.6</v>
          </cell>
        </row>
        <row r="12190">
          <cell r="F12190" t="str">
            <v>18210803010011000110рай18.06и</v>
          </cell>
          <cell r="I12190">
            <v>6899.8</v>
          </cell>
        </row>
        <row r="12191">
          <cell r="F12191" t="str">
            <v>18211603010016000140рай18.06и</v>
          </cell>
          <cell r="I12191">
            <v>25</v>
          </cell>
        </row>
        <row r="12192">
          <cell r="F12192" t="str">
            <v>18811608010016000140рай18.06и</v>
          </cell>
          <cell r="I12192">
            <v>30000</v>
          </cell>
        </row>
        <row r="12193">
          <cell r="F12193" t="str">
            <v>18811690050056000140рай18.06и</v>
          </cell>
          <cell r="I12193">
            <v>7500</v>
          </cell>
        </row>
        <row r="12194">
          <cell r="F12194" t="str">
            <v>32211643000016000140рай18.06и</v>
          </cell>
          <cell r="I12194">
            <v>2000</v>
          </cell>
        </row>
        <row r="12195">
          <cell r="F12195" t="str">
            <v>80611690050053000140рай18.06и</v>
          </cell>
          <cell r="I12195">
            <v>6700</v>
          </cell>
        </row>
        <row r="12196">
          <cell r="F12196" t="str">
            <v>86311105013051000120рай18.06и</v>
          </cell>
          <cell r="I12196">
            <v>24620.71</v>
          </cell>
        </row>
        <row r="12197">
          <cell r="F12197" t="str">
            <v>86311105035051000120рай18.06и</v>
          </cell>
          <cell r="I12197">
            <v>3440.7</v>
          </cell>
        </row>
        <row r="12198">
          <cell r="F12198" t="str">
            <v>86311105035059960120рай18.06и</v>
          </cell>
          <cell r="I12198">
            <v>17530.169999999998</v>
          </cell>
        </row>
        <row r="12199">
          <cell r="F12199" t="str">
            <v>86311406013051000430рай18.06и</v>
          </cell>
          <cell r="I12199">
            <v>2018.06</v>
          </cell>
        </row>
        <row r="12200">
          <cell r="F12200" t="str">
            <v>87511301995059902130рай18.06и</v>
          </cell>
          <cell r="I12200">
            <v>12962.47</v>
          </cell>
        </row>
        <row r="12201">
          <cell r="F12201" t="str">
            <v>10010302241010000110анг18.06и</v>
          </cell>
          <cell r="I12201">
            <v>1.01</v>
          </cell>
        </row>
        <row r="12202">
          <cell r="F12202" t="str">
            <v>10010302251010000110анг18.06и</v>
          </cell>
          <cell r="I12202">
            <v>0.01</v>
          </cell>
        </row>
        <row r="12203">
          <cell r="F12203" t="str">
            <v>10010302261010000110анг18.06и</v>
          </cell>
          <cell r="I12203">
            <v>-1.02</v>
          </cell>
        </row>
        <row r="12204">
          <cell r="F12204" t="str">
            <v>18210102010011000110анг18.06и</v>
          </cell>
          <cell r="I12204">
            <v>1156.7</v>
          </cell>
        </row>
        <row r="12205">
          <cell r="F12205" t="str">
            <v>18210601030101000110анг18.06и</v>
          </cell>
          <cell r="I12205">
            <v>805.17</v>
          </cell>
        </row>
        <row r="12206">
          <cell r="F12206" t="str">
            <v>18210601030102100110анг18.06и</v>
          </cell>
          <cell r="I12206">
            <v>123.37</v>
          </cell>
        </row>
        <row r="12207">
          <cell r="F12207" t="str">
            <v>10010302241010000110арт18.06и</v>
          </cell>
          <cell r="I12207">
            <v>0.55000000000000004</v>
          </cell>
        </row>
        <row r="12208">
          <cell r="F12208" t="str">
            <v>10010302251010000110арт18.06и</v>
          </cell>
          <cell r="I12208">
            <v>0.01</v>
          </cell>
        </row>
        <row r="12209">
          <cell r="F12209" t="str">
            <v>10010302261010000110арт18.06и</v>
          </cell>
          <cell r="I12209">
            <v>-0.56000000000000005</v>
          </cell>
        </row>
        <row r="12210">
          <cell r="F12210" t="str">
            <v>18210102010011000110арт18.06и</v>
          </cell>
          <cell r="I12210">
            <v>104</v>
          </cell>
        </row>
        <row r="12211">
          <cell r="F12211" t="str">
            <v>18210601030101000110арт18.06и</v>
          </cell>
          <cell r="I12211">
            <v>435</v>
          </cell>
        </row>
        <row r="12212">
          <cell r="F12212" t="str">
            <v>18210601030102100110арт18.06и</v>
          </cell>
          <cell r="I12212">
            <v>36.409999999999997</v>
          </cell>
        </row>
        <row r="12213">
          <cell r="F12213" t="str">
            <v>90211651040020000140арт18.06и</v>
          </cell>
          <cell r="I12213">
            <v>3000</v>
          </cell>
        </row>
        <row r="12214">
          <cell r="F12214" t="str">
            <v>10010302241010000110бел18.06и</v>
          </cell>
          <cell r="I12214">
            <v>0.4</v>
          </cell>
        </row>
        <row r="12215">
          <cell r="F12215" t="str">
            <v>10010302251010000110бел18.06и</v>
          </cell>
          <cell r="I12215">
            <v>0.01</v>
          </cell>
        </row>
        <row r="12216">
          <cell r="F12216" t="str">
            <v>10010302261010000110бел18.06и</v>
          </cell>
          <cell r="I12216">
            <v>-0.41</v>
          </cell>
        </row>
        <row r="12217">
          <cell r="F12217" t="str">
            <v>18210102010011000110бел18.06и</v>
          </cell>
          <cell r="I12217">
            <v>34.5</v>
          </cell>
        </row>
        <row r="12218">
          <cell r="F12218" t="str">
            <v>10010302241010000110бог18.06и</v>
          </cell>
          <cell r="I12218">
            <v>4.5199999999999996</v>
          </cell>
        </row>
        <row r="12219">
          <cell r="F12219" t="str">
            <v>10010302251010000110бог18.06и</v>
          </cell>
          <cell r="I12219">
            <v>0.06</v>
          </cell>
        </row>
        <row r="12220">
          <cell r="F12220" t="str">
            <v>10010302261010000110бог18.06и</v>
          </cell>
          <cell r="I12220">
            <v>-4.58</v>
          </cell>
        </row>
        <row r="12221">
          <cell r="F12221" t="str">
            <v>18210102010011000110бог18.06и</v>
          </cell>
          <cell r="I12221">
            <v>31422.94</v>
          </cell>
        </row>
        <row r="12222">
          <cell r="F12222" t="str">
            <v>18210601030101000110бог18.06и</v>
          </cell>
          <cell r="I12222">
            <v>1849</v>
          </cell>
        </row>
        <row r="12223">
          <cell r="F12223" t="str">
            <v>18210601030102100110бог18.06и</v>
          </cell>
          <cell r="I12223">
            <v>131.34</v>
          </cell>
        </row>
        <row r="12224">
          <cell r="F12224" t="str">
            <v>18210606043101000110бог18.06и</v>
          </cell>
          <cell r="I12224">
            <v>2375.58</v>
          </cell>
        </row>
        <row r="12225">
          <cell r="F12225" t="str">
            <v>18210606043102100110бог18.06и</v>
          </cell>
          <cell r="I12225">
            <v>420.97</v>
          </cell>
        </row>
        <row r="12226">
          <cell r="F12226" t="str">
            <v>90411105035100000120бог18.06и</v>
          </cell>
          <cell r="I12226">
            <v>7303</v>
          </cell>
        </row>
        <row r="12227">
          <cell r="F12227" t="str">
            <v>10010302241010000110гов18.06и</v>
          </cell>
          <cell r="I12227">
            <v>0.28999999999999998</v>
          </cell>
        </row>
        <row r="12228">
          <cell r="F12228" t="str">
            <v>10010302261010000110гов18.06и</v>
          </cell>
          <cell r="I12228">
            <v>-0.28999999999999998</v>
          </cell>
        </row>
        <row r="12229">
          <cell r="F12229" t="str">
            <v>18210102010011000110гов18.06и</v>
          </cell>
          <cell r="I12229">
            <v>413.04</v>
          </cell>
        </row>
        <row r="12230">
          <cell r="F12230" t="str">
            <v>90510804020011000110гов18.06и</v>
          </cell>
          <cell r="I12230">
            <v>600</v>
          </cell>
        </row>
        <row r="12231">
          <cell r="F12231" t="str">
            <v>10010302241010000110кра18.06и</v>
          </cell>
          <cell r="I12231">
            <v>1.29</v>
          </cell>
        </row>
        <row r="12232">
          <cell r="F12232" t="str">
            <v>10010302251010000110кра18.06и</v>
          </cell>
          <cell r="I12232">
            <v>0.02</v>
          </cell>
        </row>
        <row r="12233">
          <cell r="F12233" t="str">
            <v>10010302261010000110кра18.06и</v>
          </cell>
          <cell r="I12233">
            <v>-1.31</v>
          </cell>
        </row>
        <row r="12234">
          <cell r="F12234" t="str">
            <v>18210102010011000110кра18.06и</v>
          </cell>
          <cell r="I12234">
            <v>26599.14</v>
          </cell>
        </row>
        <row r="12235">
          <cell r="F12235" t="str">
            <v>18210102010012100110кра18.06и</v>
          </cell>
          <cell r="I12235">
            <v>1100.8399999999999</v>
          </cell>
        </row>
        <row r="12236">
          <cell r="F12236" t="str">
            <v>90611105035101000120кра18.06и</v>
          </cell>
          <cell r="I12236">
            <v>13971.39</v>
          </cell>
        </row>
        <row r="12237">
          <cell r="F12237" t="str">
            <v>10010302241010000110ман18.06и</v>
          </cell>
          <cell r="I12237">
            <v>0.99</v>
          </cell>
        </row>
        <row r="12238">
          <cell r="F12238" t="str">
            <v>10010302251010000110ман18.06и</v>
          </cell>
          <cell r="I12238">
            <v>0.01</v>
          </cell>
        </row>
        <row r="12239">
          <cell r="F12239" t="str">
            <v>10010302261010000110ман18.06и</v>
          </cell>
          <cell r="I12239">
            <v>-1</v>
          </cell>
        </row>
        <row r="12240">
          <cell r="F12240" t="str">
            <v>18210102010011000110ман18.06и</v>
          </cell>
          <cell r="I12240">
            <v>4079.78</v>
          </cell>
        </row>
        <row r="12241">
          <cell r="F12241" t="str">
            <v>90710804020011000110ман18.06и</v>
          </cell>
          <cell r="I12241">
            <v>200</v>
          </cell>
        </row>
        <row r="12242">
          <cell r="F12242" t="str">
            <v>90711105035100000120ман18.06и</v>
          </cell>
          <cell r="I12242">
            <v>14574.73</v>
          </cell>
        </row>
        <row r="12243">
          <cell r="F12243" t="str">
            <v>10010302241010000110нев18.06и</v>
          </cell>
          <cell r="I12243">
            <v>0.7</v>
          </cell>
        </row>
        <row r="12244">
          <cell r="F12244" t="str">
            <v>10010302251010000110нев18.06и</v>
          </cell>
          <cell r="I12244">
            <v>0.01</v>
          </cell>
        </row>
        <row r="12245">
          <cell r="F12245" t="str">
            <v>10010302261010000110нев18.06и</v>
          </cell>
          <cell r="I12245">
            <v>-0.71</v>
          </cell>
        </row>
        <row r="12246">
          <cell r="F12246" t="str">
            <v>18210102010011000110нев18.06и</v>
          </cell>
          <cell r="I12246">
            <v>1030.96</v>
          </cell>
        </row>
        <row r="12247">
          <cell r="F12247" t="str">
            <v>18210102010012100110нев18.06и</v>
          </cell>
          <cell r="I12247">
            <v>7.15</v>
          </cell>
        </row>
        <row r="12248">
          <cell r="F12248" t="str">
            <v>10010302241010000110ниж18.06и</v>
          </cell>
          <cell r="I12248">
            <v>0.33</v>
          </cell>
        </row>
        <row r="12249">
          <cell r="F12249" t="str">
            <v>10010302261010000110ниж18.06и</v>
          </cell>
          <cell r="I12249">
            <v>-0.33</v>
          </cell>
        </row>
        <row r="12250">
          <cell r="F12250" t="str">
            <v>18210102010011000110ниж18.06и</v>
          </cell>
          <cell r="I12250">
            <v>14496.21</v>
          </cell>
        </row>
        <row r="12251">
          <cell r="F12251" t="str">
            <v>18210102010012100110ниж18.06и</v>
          </cell>
          <cell r="I12251">
            <v>623.67999999999995</v>
          </cell>
        </row>
        <row r="12252">
          <cell r="F12252" t="str">
            <v>90911105035100000120ниж18.06и</v>
          </cell>
          <cell r="I12252">
            <v>1000</v>
          </cell>
        </row>
        <row r="12253">
          <cell r="F12253" t="str">
            <v>89011701050100000180ниж18.06и</v>
          </cell>
          <cell r="I12253">
            <v>3000</v>
          </cell>
        </row>
        <row r="12254">
          <cell r="F12254" t="str">
            <v>10010302241010000110нов18.06и</v>
          </cell>
          <cell r="I12254">
            <v>0.5</v>
          </cell>
        </row>
        <row r="12255">
          <cell r="F12255" t="str">
            <v>10010302251010000110нов18.06и</v>
          </cell>
          <cell r="I12255">
            <v>0.01</v>
          </cell>
        </row>
        <row r="12256">
          <cell r="F12256" t="str">
            <v>10010302261010000110нов18.06и</v>
          </cell>
          <cell r="I12256">
            <v>-0.51</v>
          </cell>
        </row>
        <row r="12257">
          <cell r="F12257" t="str">
            <v>18210102010011000110нов18.06и</v>
          </cell>
          <cell r="I12257">
            <v>709.58</v>
          </cell>
        </row>
        <row r="12258">
          <cell r="F12258" t="str">
            <v>91011105035100000120нов18.06и</v>
          </cell>
          <cell r="I12258">
            <v>580</v>
          </cell>
        </row>
        <row r="12259">
          <cell r="F12259" t="str">
            <v>10010302241010000110окт18.06и</v>
          </cell>
          <cell r="I12259">
            <v>1.41</v>
          </cell>
        </row>
        <row r="12260">
          <cell r="F12260" t="str">
            <v>10010302251010000110окт18.06и</v>
          </cell>
          <cell r="I12260">
            <v>0.02</v>
          </cell>
        </row>
        <row r="12261">
          <cell r="F12261" t="str">
            <v>10010302261010000110окт18.06и</v>
          </cell>
          <cell r="I12261">
            <v>-1.43</v>
          </cell>
        </row>
        <row r="12262">
          <cell r="F12262" t="str">
            <v>18210102010011000110окт18.06и</v>
          </cell>
          <cell r="I12262">
            <v>-1502</v>
          </cell>
        </row>
        <row r="12263">
          <cell r="F12263" t="str">
            <v>18210601030102100110окт18.06и</v>
          </cell>
          <cell r="I12263">
            <v>0.04</v>
          </cell>
        </row>
        <row r="12264">
          <cell r="F12264" t="str">
            <v>91311105035100000120окт18.06и</v>
          </cell>
          <cell r="I12264">
            <v>11223.18</v>
          </cell>
        </row>
        <row r="12265">
          <cell r="F12265" t="str">
            <v>10010302241010000110оси18.06и</v>
          </cell>
          <cell r="I12265">
            <v>0.52</v>
          </cell>
        </row>
        <row r="12266">
          <cell r="F12266" t="str">
            <v>10010302251010000110оси18.06и</v>
          </cell>
          <cell r="I12266">
            <v>0.01</v>
          </cell>
        </row>
        <row r="12267">
          <cell r="F12267" t="str">
            <v>10010302261010000110оси18.06и</v>
          </cell>
          <cell r="I12267">
            <v>-0.53</v>
          </cell>
        </row>
        <row r="12268">
          <cell r="F12268" t="str">
            <v>18210102010011000110оси18.06и</v>
          </cell>
          <cell r="I12268">
            <v>3506.96</v>
          </cell>
        </row>
        <row r="12269">
          <cell r="F12269" t="str">
            <v>18210601030101000110оси18.06и</v>
          </cell>
          <cell r="I12269">
            <v>493</v>
          </cell>
        </row>
        <row r="12270">
          <cell r="F12270" t="str">
            <v>18210601030102100110оси18.06и</v>
          </cell>
          <cell r="I12270">
            <v>131</v>
          </cell>
        </row>
        <row r="12271">
          <cell r="F12271" t="str">
            <v>91111105035100000120оси18.06и</v>
          </cell>
          <cell r="I12271">
            <v>584.64</v>
          </cell>
        </row>
        <row r="12272">
          <cell r="F12272" t="str">
            <v>10010302241010000110пин18.06и</v>
          </cell>
          <cell r="I12272">
            <v>1.0900000000000001</v>
          </cell>
        </row>
        <row r="12273">
          <cell r="F12273" t="str">
            <v>10010302251010000110пин18.06и</v>
          </cell>
          <cell r="I12273">
            <v>0.02</v>
          </cell>
        </row>
        <row r="12274">
          <cell r="F12274" t="str">
            <v>10010302261010000110пин18.06и</v>
          </cell>
          <cell r="I12274">
            <v>-1.1100000000000001</v>
          </cell>
        </row>
        <row r="12275">
          <cell r="F12275" t="str">
            <v>18210102010011000110пин18.06и</v>
          </cell>
          <cell r="I12275">
            <v>450.06</v>
          </cell>
        </row>
        <row r="12276">
          <cell r="F12276" t="str">
            <v>18210102010013000110пин18.06и</v>
          </cell>
          <cell r="I12276">
            <v>1.82</v>
          </cell>
        </row>
        <row r="12277">
          <cell r="F12277" t="str">
            <v>10010302241010000110тае18.06и</v>
          </cell>
          <cell r="I12277">
            <v>1.73</v>
          </cell>
        </row>
        <row r="12278">
          <cell r="F12278" t="str">
            <v>10010302251010000110тае18.06и</v>
          </cell>
          <cell r="I12278">
            <v>0.02</v>
          </cell>
        </row>
        <row r="12279">
          <cell r="F12279" t="str">
            <v>10010302261010000110тае18.06и</v>
          </cell>
          <cell r="I12279">
            <v>-1.75</v>
          </cell>
        </row>
        <row r="12280">
          <cell r="F12280" t="str">
            <v>18210102010011000110тае18.06и</v>
          </cell>
          <cell r="I12280">
            <v>6938.56</v>
          </cell>
        </row>
        <row r="12281">
          <cell r="F12281" t="str">
            <v>18210601030101000110тае18.06и</v>
          </cell>
          <cell r="I12281">
            <v>191</v>
          </cell>
        </row>
        <row r="12282">
          <cell r="F12282" t="str">
            <v>18210601030102100110тае18.06и</v>
          </cell>
          <cell r="I12282">
            <v>4.7699999999999996</v>
          </cell>
        </row>
        <row r="12283">
          <cell r="F12283" t="str">
            <v>18210606043102100110тае18.06и</v>
          </cell>
          <cell r="I12283">
            <v>1.37</v>
          </cell>
        </row>
        <row r="12284">
          <cell r="F12284" t="str">
            <v>91411105035101000120тае18.06и</v>
          </cell>
          <cell r="I12284">
            <v>4738.8599999999997</v>
          </cell>
        </row>
        <row r="12285">
          <cell r="F12285" t="str">
            <v>91411651040020000140тае18.06и</v>
          </cell>
          <cell r="I12285">
            <v>1000</v>
          </cell>
        </row>
        <row r="12286">
          <cell r="F12286" t="str">
            <v>10010302241010000110так18.06и</v>
          </cell>
          <cell r="I12286">
            <v>0.52</v>
          </cell>
        </row>
        <row r="12287">
          <cell r="F12287" t="str">
            <v>10010302251010000110так18.06и</v>
          </cell>
          <cell r="I12287">
            <v>0.01</v>
          </cell>
        </row>
        <row r="12288">
          <cell r="F12288" t="str">
            <v>10010302261010000110так18.06и</v>
          </cell>
          <cell r="I12288">
            <v>-0.53</v>
          </cell>
        </row>
        <row r="12289">
          <cell r="F12289" t="str">
            <v>10010302241010000110хре18.06и</v>
          </cell>
          <cell r="I12289">
            <v>0.45</v>
          </cell>
        </row>
        <row r="12290">
          <cell r="F12290" t="str">
            <v>10010302251010000110хре18.06и</v>
          </cell>
          <cell r="I12290">
            <v>0.01</v>
          </cell>
        </row>
        <row r="12291">
          <cell r="F12291" t="str">
            <v>10010302261010000110хре18.06и</v>
          </cell>
          <cell r="I12291">
            <v>-0.46</v>
          </cell>
        </row>
        <row r="12292">
          <cell r="F12292" t="str">
            <v>18210102010011000110хре18.06и</v>
          </cell>
          <cell r="I12292">
            <v>15230.98</v>
          </cell>
        </row>
        <row r="12293">
          <cell r="F12293" t="str">
            <v>18210102010012100110хре18.06и</v>
          </cell>
          <cell r="I12293">
            <v>699.49</v>
          </cell>
        </row>
        <row r="12294">
          <cell r="F12294" t="str">
            <v>10010302241010000110чун18.06и</v>
          </cell>
          <cell r="I12294">
            <v>1</v>
          </cell>
        </row>
        <row r="12295">
          <cell r="F12295" t="str">
            <v>10010302251010000110чун18.06и</v>
          </cell>
          <cell r="I12295">
            <v>0.01</v>
          </cell>
        </row>
        <row r="12296">
          <cell r="F12296" t="str">
            <v>10010302261010000110чун18.06и</v>
          </cell>
          <cell r="I12296">
            <v>-1.01</v>
          </cell>
        </row>
        <row r="12297">
          <cell r="F12297" t="str">
            <v>18210102010011000110чун18.06и</v>
          </cell>
          <cell r="I12297">
            <v>2901.67</v>
          </cell>
        </row>
        <row r="12298">
          <cell r="F12298" t="str">
            <v>18210102010014000110чун18.06и</v>
          </cell>
          <cell r="I12298">
            <v>68.28</v>
          </cell>
        </row>
        <row r="12299">
          <cell r="F12299" t="str">
            <v>10010302241010000110шив18.06и</v>
          </cell>
          <cell r="I12299">
            <v>0.42</v>
          </cell>
        </row>
        <row r="12300">
          <cell r="F12300" t="str">
            <v>10010302251010000110шив18.06и</v>
          </cell>
          <cell r="I12300">
            <v>0.01</v>
          </cell>
        </row>
        <row r="12301">
          <cell r="F12301" t="str">
            <v>10010302261010000110шив18.06и</v>
          </cell>
          <cell r="I12301">
            <v>-0.43</v>
          </cell>
        </row>
        <row r="12302">
          <cell r="F12302" t="str">
            <v>18210102010011000110шив18.06и</v>
          </cell>
          <cell r="I12302">
            <v>184.86</v>
          </cell>
        </row>
        <row r="12303">
          <cell r="F12303" t="str">
            <v>18210601030102100110шив18.06и</v>
          </cell>
          <cell r="I12303">
            <v>0.06</v>
          </cell>
        </row>
        <row r="12304">
          <cell r="F12304" t="str">
            <v>91811105035100000120шив18.06и</v>
          </cell>
          <cell r="I12304">
            <v>8093.5</v>
          </cell>
        </row>
        <row r="12305">
          <cell r="F12305" t="str">
            <v>17711690050057000140рай19.06и</v>
          </cell>
          <cell r="I12305">
            <v>800</v>
          </cell>
        </row>
        <row r="12306">
          <cell r="F12306" t="str">
            <v>18210101012021000110рай19.06и</v>
          </cell>
          <cell r="I12306">
            <v>421.75</v>
          </cell>
        </row>
        <row r="12307">
          <cell r="F12307" t="str">
            <v>18210102010011000110рай19.06и</v>
          </cell>
          <cell r="I12307">
            <v>805803.63</v>
          </cell>
        </row>
        <row r="12308">
          <cell r="F12308" t="str">
            <v>18210102010012100110рай19.06и</v>
          </cell>
          <cell r="I12308">
            <v>754.66</v>
          </cell>
        </row>
        <row r="12309">
          <cell r="F12309" t="str">
            <v>18210102040011000110рай19.06и</v>
          </cell>
          <cell r="I12309">
            <v>22092.66</v>
          </cell>
        </row>
        <row r="12310">
          <cell r="F12310" t="str">
            <v>18210502010021000110рай19.06и</v>
          </cell>
          <cell r="I12310">
            <v>16047</v>
          </cell>
        </row>
        <row r="12311">
          <cell r="F12311" t="str">
            <v>18210502010022100110рай19.06и</v>
          </cell>
          <cell r="I12311">
            <v>60</v>
          </cell>
        </row>
        <row r="12312">
          <cell r="F12312" t="str">
            <v>18210502010024000110рай19.06и</v>
          </cell>
          <cell r="I12312">
            <v>100</v>
          </cell>
        </row>
        <row r="12313">
          <cell r="F12313" t="str">
            <v>18210803010011000110рай19.06и</v>
          </cell>
          <cell r="I12313">
            <v>19907.919999999998</v>
          </cell>
        </row>
        <row r="12314">
          <cell r="F12314" t="str">
            <v>18811630030016000140рай19.06и</v>
          </cell>
          <cell r="I12314">
            <v>50000</v>
          </cell>
        </row>
        <row r="12315">
          <cell r="F12315" t="str">
            <v>18811690050056000140рай19.06и</v>
          </cell>
          <cell r="I12315">
            <v>2000</v>
          </cell>
        </row>
        <row r="12316">
          <cell r="F12316" t="str">
            <v>32211643000016000140рай19.06и</v>
          </cell>
          <cell r="I12316">
            <v>3000</v>
          </cell>
        </row>
        <row r="12317">
          <cell r="F12317" t="str">
            <v>86311105013051000120рай19.06и</v>
          </cell>
          <cell r="I12317">
            <v>68868.66</v>
          </cell>
        </row>
        <row r="12318">
          <cell r="F12318" t="str">
            <v>86311105013052000120рай19.06и</v>
          </cell>
          <cell r="I12318">
            <v>14.1</v>
          </cell>
        </row>
        <row r="12319">
          <cell r="F12319" t="str">
            <v>86311105035051000120рай19.06и</v>
          </cell>
          <cell r="I12319">
            <v>5199.7</v>
          </cell>
        </row>
        <row r="12320">
          <cell r="F12320" t="str">
            <v>86311105035059960120рай19.06и</v>
          </cell>
          <cell r="I12320">
            <v>6000</v>
          </cell>
        </row>
        <row r="12321">
          <cell r="F12321" t="str">
            <v>86311406013051000430рай19.06и</v>
          </cell>
          <cell r="I12321">
            <v>3596.1</v>
          </cell>
        </row>
        <row r="12322">
          <cell r="F12322" t="str">
            <v>87511301995059902130рай19.06и</v>
          </cell>
          <cell r="I12322">
            <v>5105.08</v>
          </cell>
        </row>
        <row r="12323">
          <cell r="F12323" t="str">
            <v>89020230024050151150рай19.06и</v>
          </cell>
          <cell r="I12323">
            <v>2800000</v>
          </cell>
        </row>
        <row r="12324">
          <cell r="F12324" t="str">
            <v>89020230024057408150рай19.06и</v>
          </cell>
          <cell r="I12324">
            <v>2000000</v>
          </cell>
        </row>
        <row r="12325">
          <cell r="F12325" t="str">
            <v>89020230024057409150рай19.06и</v>
          </cell>
          <cell r="I12325">
            <v>2850000</v>
          </cell>
        </row>
        <row r="12326">
          <cell r="F12326" t="str">
            <v>89020230024057513150рай19.06и</v>
          </cell>
          <cell r="I12326">
            <v>800000</v>
          </cell>
        </row>
        <row r="12327">
          <cell r="F12327" t="str">
            <v>89020230024057564150рай19.06и</v>
          </cell>
          <cell r="I12327">
            <v>8558000</v>
          </cell>
        </row>
        <row r="12328">
          <cell r="F12328" t="str">
            <v>89020230024057588150рай19.06и</v>
          </cell>
          <cell r="I12328">
            <v>3800000</v>
          </cell>
        </row>
        <row r="12329">
          <cell r="F12329" t="str">
            <v>89011701050050000180рай19.06и</v>
          </cell>
          <cell r="I12329">
            <v>1300</v>
          </cell>
        </row>
        <row r="12330">
          <cell r="F12330" t="str">
            <v>18210102010011000110анг19.06и</v>
          </cell>
          <cell r="I12330">
            <v>168.74</v>
          </cell>
        </row>
        <row r="12331">
          <cell r="F12331" t="str">
            <v>18210601030102100110арт19.06и</v>
          </cell>
          <cell r="I12331">
            <v>0.26</v>
          </cell>
        </row>
        <row r="12332">
          <cell r="F12332" t="str">
            <v>90211701050100000180арт19.06и</v>
          </cell>
          <cell r="I12332">
            <v>36735.129999999997</v>
          </cell>
        </row>
        <row r="12333">
          <cell r="F12333" t="str">
            <v>18210102010011000110бог19.06и</v>
          </cell>
          <cell r="I12333">
            <v>19672.16</v>
          </cell>
        </row>
        <row r="12334">
          <cell r="F12334" t="str">
            <v>18210601030101000110бог19.06и</v>
          </cell>
          <cell r="I12334">
            <v>133</v>
          </cell>
        </row>
        <row r="12335">
          <cell r="F12335" t="str">
            <v>18210601030102100110бог19.06и</v>
          </cell>
          <cell r="I12335">
            <v>0.01</v>
          </cell>
        </row>
        <row r="12336">
          <cell r="F12336" t="str">
            <v>90411105035100000120бог19.06и</v>
          </cell>
          <cell r="I12336">
            <v>37184.51</v>
          </cell>
        </row>
        <row r="12337">
          <cell r="F12337" t="str">
            <v>18210601030101000110кра19.06и</v>
          </cell>
          <cell r="I12337">
            <v>174.4</v>
          </cell>
        </row>
        <row r="12338">
          <cell r="F12338" t="str">
            <v>18210102010011000110ман19.06и</v>
          </cell>
          <cell r="I12338">
            <v>592.54</v>
          </cell>
        </row>
        <row r="12339">
          <cell r="F12339" t="str">
            <v>18210102010011000110нев19.06и</v>
          </cell>
          <cell r="I12339">
            <v>18.920000000000002</v>
          </cell>
        </row>
        <row r="12340">
          <cell r="F12340" t="str">
            <v>18210102010012100110нев19.06и</v>
          </cell>
          <cell r="I12340">
            <v>30.47</v>
          </cell>
        </row>
        <row r="12341">
          <cell r="F12341" t="str">
            <v>89011701050100000180ниж19.06и</v>
          </cell>
          <cell r="I12341">
            <v>100</v>
          </cell>
        </row>
        <row r="12342">
          <cell r="F12342" t="str">
            <v>89011701050100000180ниж19.06и</v>
          </cell>
          <cell r="I12342">
            <v>100</v>
          </cell>
        </row>
        <row r="12343">
          <cell r="F12343" t="str">
            <v>89011701050100000180ниж19.06и</v>
          </cell>
          <cell r="I12343">
            <v>2000</v>
          </cell>
        </row>
        <row r="12344">
          <cell r="F12344" t="str">
            <v>18210601030102100110нов19.06и</v>
          </cell>
          <cell r="I12344">
            <v>12.69</v>
          </cell>
        </row>
        <row r="12345">
          <cell r="F12345" t="str">
            <v>18210606043102100110нов19.06и</v>
          </cell>
          <cell r="I12345">
            <v>3.96</v>
          </cell>
        </row>
        <row r="12346">
          <cell r="F12346" t="str">
            <v>18210102010011000110окт19.06и</v>
          </cell>
          <cell r="I12346">
            <v>15723.58</v>
          </cell>
        </row>
        <row r="12347">
          <cell r="F12347" t="str">
            <v>18210601030101000110окт19.06и</v>
          </cell>
          <cell r="I12347">
            <v>384</v>
          </cell>
        </row>
        <row r="12348">
          <cell r="F12348" t="str">
            <v>18210601030102100110окт19.06и</v>
          </cell>
          <cell r="I12348">
            <v>669</v>
          </cell>
        </row>
        <row r="12349">
          <cell r="F12349" t="str">
            <v>91310804020011000110окт19.06и</v>
          </cell>
          <cell r="I12349">
            <v>1000</v>
          </cell>
        </row>
        <row r="12350">
          <cell r="F12350" t="str">
            <v>91311105035100000120окт19.06и</v>
          </cell>
          <cell r="I12350">
            <v>7149.62</v>
          </cell>
        </row>
        <row r="12351">
          <cell r="F12351" t="str">
            <v>18210102010011000110оси19.06и</v>
          </cell>
          <cell r="I12351">
            <v>291.58</v>
          </cell>
        </row>
        <row r="12352">
          <cell r="F12352" t="str">
            <v>18210102010011000110пин19.06и</v>
          </cell>
          <cell r="I12352">
            <v>95.64</v>
          </cell>
        </row>
        <row r="12353">
          <cell r="F12353" t="str">
            <v>91210804020011000110пин19.06и</v>
          </cell>
          <cell r="I12353">
            <v>200</v>
          </cell>
        </row>
        <row r="12354">
          <cell r="F12354" t="str">
            <v>18210102010011000110тае19.06и</v>
          </cell>
          <cell r="I12354">
            <v>1769.46</v>
          </cell>
        </row>
        <row r="12355">
          <cell r="F12355" t="str">
            <v>18210606043101000110тае19.06и</v>
          </cell>
          <cell r="I12355">
            <v>15.06</v>
          </cell>
        </row>
        <row r="12356">
          <cell r="F12356" t="str">
            <v>18210102010011000110хре19.06и</v>
          </cell>
          <cell r="I12356">
            <v>18200</v>
          </cell>
        </row>
        <row r="12357">
          <cell r="F12357" t="str">
            <v>18210102010012100110хре19.06и</v>
          </cell>
          <cell r="I12357">
            <v>23.43</v>
          </cell>
        </row>
        <row r="12358">
          <cell r="F12358" t="str">
            <v>18210102010011000110чун19.06и</v>
          </cell>
          <cell r="I12358">
            <v>276.86</v>
          </cell>
        </row>
        <row r="12359">
          <cell r="F12359" t="str">
            <v>04811201041016000120рай20.06и</v>
          </cell>
          <cell r="I12359">
            <v>22.8</v>
          </cell>
        </row>
        <row r="12360">
          <cell r="F12360" t="str">
            <v>07611690050056000140рай20.06и</v>
          </cell>
          <cell r="I12360">
            <v>2000</v>
          </cell>
        </row>
        <row r="12361">
          <cell r="F12361" t="str">
            <v>18210101012021000110рай20.06и</v>
          </cell>
          <cell r="I12361">
            <v>106891.7</v>
          </cell>
        </row>
        <row r="12362">
          <cell r="F12362" t="str">
            <v>18210101012022100110рай20.06и</v>
          </cell>
          <cell r="I12362">
            <v>23179.05</v>
          </cell>
        </row>
        <row r="12363">
          <cell r="F12363" t="str">
            <v>18210102010011000110рай20.06и</v>
          </cell>
          <cell r="I12363">
            <v>238473.92</v>
          </cell>
        </row>
        <row r="12364">
          <cell r="F12364" t="str">
            <v>18210102010012100110рай20.06и</v>
          </cell>
          <cell r="I12364">
            <v>184.81</v>
          </cell>
        </row>
        <row r="12365">
          <cell r="F12365" t="str">
            <v>18210102030011000110рай20.06и</v>
          </cell>
          <cell r="I12365">
            <v>8342.8799999999992</v>
          </cell>
        </row>
        <row r="12366">
          <cell r="F12366" t="str">
            <v>18210102040011000110рай20.06и</v>
          </cell>
          <cell r="I12366">
            <v>83267.22</v>
          </cell>
        </row>
        <row r="12367">
          <cell r="F12367" t="str">
            <v>18210502010021000110рай20.06и</v>
          </cell>
          <cell r="I12367">
            <v>10109</v>
          </cell>
        </row>
        <row r="12368">
          <cell r="F12368" t="str">
            <v>18210502010024000110рай20.06и</v>
          </cell>
          <cell r="I12368">
            <v>35</v>
          </cell>
        </row>
        <row r="12369">
          <cell r="F12369" t="str">
            <v>18210803010011000110рай20.06и</v>
          </cell>
          <cell r="I12369">
            <v>14735.56</v>
          </cell>
        </row>
        <row r="12370">
          <cell r="F12370" t="str">
            <v>18811608010016000140рай20.06и</v>
          </cell>
          <cell r="I12370">
            <v>10000</v>
          </cell>
        </row>
        <row r="12371">
          <cell r="F12371" t="str">
            <v>18811643000016000140рай20.06и</v>
          </cell>
          <cell r="I12371">
            <v>5000</v>
          </cell>
        </row>
        <row r="12372">
          <cell r="F12372" t="str">
            <v>18811690050056000140рай20.06и</v>
          </cell>
          <cell r="I12372">
            <v>10.67</v>
          </cell>
        </row>
        <row r="12373">
          <cell r="F12373" t="str">
            <v>86311105013051000120рай20.06и</v>
          </cell>
          <cell r="I12373">
            <v>22755.24</v>
          </cell>
        </row>
        <row r="12374">
          <cell r="F12374" t="str">
            <v>86311105035051000120рай20.06и</v>
          </cell>
          <cell r="I12374">
            <v>586.33000000000004</v>
          </cell>
        </row>
        <row r="12375">
          <cell r="F12375" t="str">
            <v>86311105035052000120рай20.06и</v>
          </cell>
          <cell r="I12375">
            <v>20.66</v>
          </cell>
        </row>
        <row r="12376">
          <cell r="F12376" t="str">
            <v>86311105035059960120рай20.06и</v>
          </cell>
          <cell r="I12376">
            <v>2179.96</v>
          </cell>
        </row>
        <row r="12377">
          <cell r="F12377" t="str">
            <v>87511301995059902130рай20.06и</v>
          </cell>
          <cell r="I12377">
            <v>8724.69</v>
          </cell>
        </row>
        <row r="12378">
          <cell r="F12378" t="str">
            <v>88011301995050000130рай20.06и</v>
          </cell>
          <cell r="I12378">
            <v>265.66000000000003</v>
          </cell>
        </row>
        <row r="12379">
          <cell r="F12379" t="str">
            <v>89020229999051039150рай20.06и</v>
          </cell>
          <cell r="I12379">
            <v>312400</v>
          </cell>
        </row>
        <row r="12380">
          <cell r="F12380" t="str">
            <v>18210102010011000110анг20.06и</v>
          </cell>
          <cell r="I12380">
            <v>81.96</v>
          </cell>
        </row>
        <row r="12381">
          <cell r="F12381" t="str">
            <v>90110804020011000110анг20.06и</v>
          </cell>
          <cell r="I12381">
            <v>400</v>
          </cell>
        </row>
        <row r="12382">
          <cell r="F12382" t="str">
            <v>18210102010011000110бог20.06и</v>
          </cell>
          <cell r="I12382">
            <v>8160.42</v>
          </cell>
        </row>
        <row r="12383">
          <cell r="F12383" t="str">
            <v>18210102030011000110бог20.06и</v>
          </cell>
          <cell r="I12383">
            <v>595.91999999999996</v>
          </cell>
        </row>
        <row r="12384">
          <cell r="F12384" t="str">
            <v>18210601030101000110бог20.06и</v>
          </cell>
          <cell r="I12384">
            <v>1941.85</v>
          </cell>
        </row>
        <row r="12385">
          <cell r="F12385" t="str">
            <v>18210601030102100110бог20.06и</v>
          </cell>
          <cell r="I12385">
            <v>584.1</v>
          </cell>
        </row>
        <row r="12386">
          <cell r="F12386" t="str">
            <v>18210606033101000110бог20.06и</v>
          </cell>
          <cell r="I12386">
            <v>218197</v>
          </cell>
        </row>
        <row r="12387">
          <cell r="F12387" t="str">
            <v>18210606043101000110бог20.06и</v>
          </cell>
          <cell r="I12387">
            <v>1471.1</v>
          </cell>
        </row>
        <row r="12388">
          <cell r="F12388" t="str">
            <v>18210606043102100110бог20.06и</v>
          </cell>
          <cell r="I12388">
            <v>585.94000000000005</v>
          </cell>
        </row>
        <row r="12389">
          <cell r="F12389" t="str">
            <v>90411105035100000120бог20.06и</v>
          </cell>
          <cell r="I12389">
            <v>5038</v>
          </cell>
        </row>
        <row r="12390">
          <cell r="F12390" t="str">
            <v>90411651040020000140бог20.06и</v>
          </cell>
          <cell r="I12390">
            <v>4000</v>
          </cell>
        </row>
        <row r="12391">
          <cell r="F12391" t="str">
            <v>90510804020011000110гов20.06и</v>
          </cell>
          <cell r="I12391">
            <v>200</v>
          </cell>
        </row>
        <row r="12392">
          <cell r="F12392" t="str">
            <v>18210102010011000110кра20.06и</v>
          </cell>
          <cell r="I12392">
            <v>90.82</v>
          </cell>
        </row>
        <row r="12393">
          <cell r="F12393" t="str">
            <v>18210601030102100110кра20.06и</v>
          </cell>
          <cell r="I12393">
            <v>0.04</v>
          </cell>
        </row>
        <row r="12394">
          <cell r="F12394" t="str">
            <v>90611105035101000120кра20.06и</v>
          </cell>
          <cell r="I12394">
            <v>12091.62</v>
          </cell>
        </row>
        <row r="12395">
          <cell r="F12395" t="str">
            <v>18210102010011000110ман20.06и</v>
          </cell>
          <cell r="I12395">
            <v>465.1</v>
          </cell>
        </row>
        <row r="12396">
          <cell r="F12396" t="str">
            <v>90711105035100000120ман20.06и</v>
          </cell>
          <cell r="I12396">
            <v>1375</v>
          </cell>
        </row>
        <row r="12397">
          <cell r="F12397" t="str">
            <v>18210102010011000110нев20.06и</v>
          </cell>
          <cell r="I12397">
            <v>130.4</v>
          </cell>
        </row>
        <row r="12398">
          <cell r="F12398" t="str">
            <v>18210601030101000110нев20.06и</v>
          </cell>
          <cell r="I12398">
            <v>938</v>
          </cell>
        </row>
        <row r="12399">
          <cell r="F12399" t="str">
            <v>18210601030102100110нев20.06и</v>
          </cell>
          <cell r="I12399">
            <v>158</v>
          </cell>
        </row>
        <row r="12400">
          <cell r="F12400" t="str">
            <v>18210606043101000110нев20.06и</v>
          </cell>
          <cell r="I12400">
            <v>408</v>
          </cell>
        </row>
        <row r="12401">
          <cell r="F12401" t="str">
            <v>18210606043102100110нев20.06и</v>
          </cell>
          <cell r="I12401">
            <v>89</v>
          </cell>
        </row>
        <row r="12402">
          <cell r="F12402" t="str">
            <v>90810804020011000110нев20.06и</v>
          </cell>
          <cell r="I12402">
            <v>200</v>
          </cell>
        </row>
        <row r="12403">
          <cell r="F12403" t="str">
            <v>90811105035100000120нев20.06и</v>
          </cell>
          <cell r="I12403">
            <v>1051.6099999999999</v>
          </cell>
        </row>
        <row r="12404">
          <cell r="F12404" t="str">
            <v>18210102010011000110нов20.06и</v>
          </cell>
          <cell r="I12404">
            <v>67.599999999999994</v>
          </cell>
        </row>
        <row r="12405">
          <cell r="F12405" t="str">
            <v>18210102010011000110окт20.06и</v>
          </cell>
          <cell r="I12405">
            <v>1929.1</v>
          </cell>
        </row>
        <row r="12406">
          <cell r="F12406" t="str">
            <v>18210601030101000110окт20.06и</v>
          </cell>
          <cell r="I12406">
            <v>1459.34</v>
          </cell>
        </row>
        <row r="12407">
          <cell r="F12407" t="str">
            <v>91311105035100000120окт20.06и</v>
          </cell>
          <cell r="I12407">
            <v>2962.62</v>
          </cell>
        </row>
        <row r="12408">
          <cell r="F12408" t="str">
            <v>18210102010011000110оси20.06и</v>
          </cell>
          <cell r="I12408">
            <v>189.2</v>
          </cell>
        </row>
        <row r="12409">
          <cell r="F12409" t="str">
            <v>18210601030101000110оси20.06и</v>
          </cell>
          <cell r="I12409">
            <v>7437</v>
          </cell>
        </row>
        <row r="12410">
          <cell r="F12410" t="str">
            <v>18210601030102100110оси20.06и</v>
          </cell>
          <cell r="I12410">
            <v>2486.1799999999998</v>
          </cell>
        </row>
        <row r="12411">
          <cell r="F12411" t="str">
            <v>91111105035100000120оси20.06и</v>
          </cell>
          <cell r="I12411">
            <v>4057.84</v>
          </cell>
        </row>
        <row r="12412">
          <cell r="F12412" t="str">
            <v>18210102010011000110пин20.06и</v>
          </cell>
          <cell r="I12412">
            <v>140.36000000000001</v>
          </cell>
        </row>
        <row r="12413">
          <cell r="F12413" t="str">
            <v>18210606043101000110пин20.06и</v>
          </cell>
          <cell r="I12413">
            <v>328</v>
          </cell>
        </row>
        <row r="12414">
          <cell r="F12414" t="str">
            <v>18210606043102100110пин20.06и</v>
          </cell>
          <cell r="I12414">
            <v>66.31</v>
          </cell>
        </row>
        <row r="12415">
          <cell r="F12415" t="str">
            <v>91210804020011000110пин20.06и</v>
          </cell>
          <cell r="I12415">
            <v>200</v>
          </cell>
        </row>
        <row r="12416">
          <cell r="F12416" t="str">
            <v>18210102010011000110тае20.06и</v>
          </cell>
          <cell r="I12416">
            <v>239.22</v>
          </cell>
        </row>
        <row r="12417">
          <cell r="F12417" t="str">
            <v>18210601030101000110тае20.06и</v>
          </cell>
          <cell r="I12417">
            <v>233</v>
          </cell>
        </row>
        <row r="12418">
          <cell r="F12418" t="str">
            <v>18210601030102100110тае20.06и</v>
          </cell>
          <cell r="I12418">
            <v>243.63</v>
          </cell>
        </row>
        <row r="12419">
          <cell r="F12419" t="str">
            <v>18210606043101000110тае20.06и</v>
          </cell>
          <cell r="I12419">
            <v>1118</v>
          </cell>
        </row>
        <row r="12420">
          <cell r="F12420" t="str">
            <v>18210606043102100110тае20.06и</v>
          </cell>
          <cell r="I12420">
            <v>7.18</v>
          </cell>
        </row>
        <row r="12421">
          <cell r="F12421" t="str">
            <v>91411105035101000120тае20.06и</v>
          </cell>
          <cell r="I12421">
            <v>3003.18</v>
          </cell>
        </row>
        <row r="12422">
          <cell r="F12422" t="str">
            <v>18210102010011000110так20.06и</v>
          </cell>
          <cell r="I12422">
            <v>4.72</v>
          </cell>
        </row>
        <row r="12423">
          <cell r="F12423" t="str">
            <v>91510804020011000110так20.06и</v>
          </cell>
          <cell r="I12423">
            <v>2649</v>
          </cell>
        </row>
        <row r="12424">
          <cell r="F12424" t="str">
            <v>18210102010011000110хре20.06и</v>
          </cell>
          <cell r="I12424">
            <v>3.48</v>
          </cell>
        </row>
        <row r="12425">
          <cell r="F12425" t="str">
            <v>18210102010011000110чун20.06и</v>
          </cell>
          <cell r="I12425">
            <v>5000</v>
          </cell>
        </row>
        <row r="12426">
          <cell r="F12426" t="str">
            <v>18210102010012100110чун20.06и</v>
          </cell>
          <cell r="I12426">
            <v>13.2</v>
          </cell>
        </row>
        <row r="12427">
          <cell r="F12427" t="str">
            <v>18210606043101000110чун20.06и</v>
          </cell>
          <cell r="I12427">
            <v>863</v>
          </cell>
        </row>
        <row r="12428">
          <cell r="F12428" t="str">
            <v>18210606043102100110чун20.06и</v>
          </cell>
          <cell r="I12428">
            <v>15</v>
          </cell>
        </row>
        <row r="12429">
          <cell r="F12429" t="str">
            <v>91811105035100000120шив20.06и</v>
          </cell>
          <cell r="I12429">
            <v>3041</v>
          </cell>
        </row>
        <row r="12430">
          <cell r="F12430" t="str">
            <v>10010302231010000110анг21.06и</v>
          </cell>
          <cell r="I12430">
            <v>0.12</v>
          </cell>
        </row>
        <row r="12431">
          <cell r="F12431" t="str">
            <v>10010302241010000110анг21.06и</v>
          </cell>
          <cell r="I12431">
            <v>0.02</v>
          </cell>
        </row>
        <row r="12432">
          <cell r="F12432" t="str">
            <v>10010302251010000110анг21.06и</v>
          </cell>
          <cell r="I12432">
            <v>0.09</v>
          </cell>
        </row>
        <row r="12433">
          <cell r="F12433" t="str">
            <v>10010302261010000110анг21.06и</v>
          </cell>
          <cell r="I12433">
            <v>-0.23</v>
          </cell>
        </row>
        <row r="12434">
          <cell r="F12434" t="str">
            <v>18210102010011000110анг21.06и</v>
          </cell>
          <cell r="I12434">
            <v>588.62</v>
          </cell>
        </row>
        <row r="12435">
          <cell r="F12435" t="str">
            <v>90111105035100000120анг21.06и</v>
          </cell>
          <cell r="I12435">
            <v>51816.4</v>
          </cell>
        </row>
        <row r="12436">
          <cell r="F12436" t="str">
            <v>10010302231010000110арт21.06и</v>
          </cell>
          <cell r="I12436">
            <v>7.0000000000000007E-2</v>
          </cell>
        </row>
        <row r="12437">
          <cell r="F12437" t="str">
            <v>10010302241010000110арт21.06и</v>
          </cell>
          <cell r="I12437">
            <v>0.01</v>
          </cell>
        </row>
        <row r="12438">
          <cell r="F12438" t="str">
            <v>10010302251010000110арт21.06и</v>
          </cell>
          <cell r="I12438">
            <v>0.05</v>
          </cell>
        </row>
        <row r="12439">
          <cell r="F12439" t="str">
            <v>10010302261010000110арт21.06и</v>
          </cell>
          <cell r="I12439">
            <v>-0.13</v>
          </cell>
        </row>
        <row r="12440">
          <cell r="F12440" t="str">
            <v>18210102010011000110арт21.06и</v>
          </cell>
          <cell r="I12440">
            <v>-451.72</v>
          </cell>
        </row>
        <row r="12441">
          <cell r="F12441" t="str">
            <v>89020805000100000150арт21.06и</v>
          </cell>
          <cell r="I12441">
            <v>451.72</v>
          </cell>
        </row>
        <row r="12442">
          <cell r="F12442" t="str">
            <v>89020805000100000150арт21.06и</v>
          </cell>
          <cell r="I12442">
            <v>-451.72</v>
          </cell>
        </row>
        <row r="12443">
          <cell r="F12443" t="str">
            <v>10010302231010000110бел21.06и</v>
          </cell>
          <cell r="I12443">
            <v>0.05</v>
          </cell>
        </row>
        <row r="12444">
          <cell r="F12444" t="str">
            <v>10010302241010000110бел21.06и</v>
          </cell>
          <cell r="I12444">
            <v>0.01</v>
          </cell>
        </row>
        <row r="12445">
          <cell r="F12445" t="str">
            <v>10010302251010000110бел21.06и</v>
          </cell>
          <cell r="I12445">
            <v>0.04</v>
          </cell>
        </row>
        <row r="12446">
          <cell r="F12446" t="str">
            <v>10010302261010000110бел21.06и</v>
          </cell>
          <cell r="I12446">
            <v>-0.1</v>
          </cell>
        </row>
        <row r="12447">
          <cell r="F12447" t="str">
            <v>10010302231010000110бог21.06и</v>
          </cell>
          <cell r="I12447">
            <v>0.54</v>
          </cell>
        </row>
        <row r="12448">
          <cell r="F12448" t="str">
            <v>10010302241010000110бог21.06и</v>
          </cell>
          <cell r="I12448">
            <v>0.08</v>
          </cell>
        </row>
        <row r="12449">
          <cell r="F12449" t="str">
            <v>10010302251010000110бог21.06и</v>
          </cell>
          <cell r="I12449">
            <v>0.41</v>
          </cell>
        </row>
        <row r="12450">
          <cell r="F12450" t="str">
            <v>10010302261010000110бог21.06и</v>
          </cell>
          <cell r="I12450">
            <v>-1.03</v>
          </cell>
        </row>
        <row r="12451">
          <cell r="F12451" t="str">
            <v>18210102010011000110бог21.06и</v>
          </cell>
          <cell r="I12451">
            <v>14007.38</v>
          </cell>
        </row>
        <row r="12452">
          <cell r="F12452" t="str">
            <v>18210102010014000110бог21.06и</v>
          </cell>
          <cell r="I12452">
            <v>-252.12</v>
          </cell>
        </row>
        <row r="12453">
          <cell r="F12453" t="str">
            <v>18210601030101000110бог21.06и</v>
          </cell>
          <cell r="I12453">
            <v>1580</v>
          </cell>
        </row>
        <row r="12454">
          <cell r="F12454" t="str">
            <v>18210601030102100110бог21.06и</v>
          </cell>
          <cell r="I12454">
            <v>203.78</v>
          </cell>
        </row>
        <row r="12455">
          <cell r="F12455" t="str">
            <v>18210606033101000110бог21.06и</v>
          </cell>
          <cell r="I12455">
            <v>1150</v>
          </cell>
        </row>
        <row r="12456">
          <cell r="F12456" t="str">
            <v>18210606043101000110бог21.06и</v>
          </cell>
          <cell r="I12456">
            <v>3741</v>
          </cell>
        </row>
        <row r="12457">
          <cell r="F12457" t="str">
            <v>18210606043102100110бог21.06и</v>
          </cell>
          <cell r="I12457">
            <v>347.87</v>
          </cell>
        </row>
        <row r="12458">
          <cell r="F12458" t="str">
            <v>10010302231010000110гов21.06и</v>
          </cell>
          <cell r="I12458">
            <v>0.03</v>
          </cell>
        </row>
        <row r="12459">
          <cell r="F12459" t="str">
            <v>10010302241010000110гов21.06и</v>
          </cell>
          <cell r="I12459">
            <v>0.01</v>
          </cell>
        </row>
        <row r="12460">
          <cell r="F12460" t="str">
            <v>10010302251010000110гов21.06и</v>
          </cell>
          <cell r="I12460">
            <v>0.03</v>
          </cell>
        </row>
        <row r="12461">
          <cell r="F12461" t="str">
            <v>10010302261010000110гов21.06и</v>
          </cell>
          <cell r="I12461">
            <v>-7.0000000000000007E-2</v>
          </cell>
        </row>
        <row r="12462">
          <cell r="F12462" t="str">
            <v>90511105035101000120гов21.06и</v>
          </cell>
          <cell r="I12462">
            <v>1296</v>
          </cell>
        </row>
        <row r="12463">
          <cell r="F12463" t="str">
            <v>10010302231010000110кра21.06и</v>
          </cell>
          <cell r="I12463">
            <v>0.15</v>
          </cell>
        </row>
        <row r="12464">
          <cell r="F12464" t="str">
            <v>10010302241010000110кра21.06и</v>
          </cell>
          <cell r="I12464">
            <v>0.02</v>
          </cell>
        </row>
        <row r="12465">
          <cell r="F12465" t="str">
            <v>10010302251010000110кра21.06и</v>
          </cell>
          <cell r="I12465">
            <v>0.12</v>
          </cell>
        </row>
        <row r="12466">
          <cell r="F12466" t="str">
            <v>10010302261010000110кра21.06и</v>
          </cell>
          <cell r="I12466">
            <v>-0.28999999999999998</v>
          </cell>
        </row>
        <row r="12467">
          <cell r="F12467" t="str">
            <v>18210102010011000110кра21.06и</v>
          </cell>
          <cell r="I12467">
            <v>268.27999999999997</v>
          </cell>
        </row>
        <row r="12468">
          <cell r="F12468" t="str">
            <v>18210601030102100110кра21.06и</v>
          </cell>
          <cell r="I12468">
            <v>0.04</v>
          </cell>
        </row>
        <row r="12469">
          <cell r="F12469" t="str">
            <v>90611105035101000120кра21.06и</v>
          </cell>
          <cell r="I12469">
            <v>9029.25</v>
          </cell>
        </row>
        <row r="12470">
          <cell r="F12470" t="str">
            <v>10010302231010000110ман21.06и</v>
          </cell>
          <cell r="I12470">
            <v>0.12</v>
          </cell>
        </row>
        <row r="12471">
          <cell r="F12471" t="str">
            <v>10010302241010000110ман21.06и</v>
          </cell>
          <cell r="I12471">
            <v>0.02</v>
          </cell>
        </row>
        <row r="12472">
          <cell r="F12472" t="str">
            <v>10010302251010000110ман21.06и</v>
          </cell>
          <cell r="I12472">
            <v>0.09</v>
          </cell>
        </row>
        <row r="12473">
          <cell r="F12473" t="str">
            <v>10010302261010000110ман21.06и</v>
          </cell>
          <cell r="I12473">
            <v>-0.23</v>
          </cell>
        </row>
        <row r="12474">
          <cell r="F12474" t="str">
            <v>18210102010011000110ман21.06и</v>
          </cell>
          <cell r="I12474">
            <v>90.08</v>
          </cell>
        </row>
        <row r="12475">
          <cell r="F12475" t="str">
            <v>90711105035100000120ман21.06и</v>
          </cell>
          <cell r="I12475">
            <v>14089.64</v>
          </cell>
        </row>
        <row r="12476">
          <cell r="F12476" t="str">
            <v>10010302231010000110нев21.06и</v>
          </cell>
          <cell r="I12476">
            <v>0.08</v>
          </cell>
        </row>
        <row r="12477">
          <cell r="F12477" t="str">
            <v>10010302241010000110нев21.06и</v>
          </cell>
          <cell r="I12477">
            <v>0.01</v>
          </cell>
        </row>
        <row r="12478">
          <cell r="F12478" t="str">
            <v>10010302251010000110нев21.06и</v>
          </cell>
          <cell r="I12478">
            <v>0.06</v>
          </cell>
        </row>
        <row r="12479">
          <cell r="F12479" t="str">
            <v>10010302261010000110нев21.06и</v>
          </cell>
          <cell r="I12479">
            <v>-0.15</v>
          </cell>
        </row>
        <row r="12480">
          <cell r="F12480" t="str">
            <v>18210102010011000110нев21.06и</v>
          </cell>
          <cell r="I12480">
            <v>227.22</v>
          </cell>
        </row>
        <row r="12481">
          <cell r="F12481" t="str">
            <v>18210601030101000110нев21.06и</v>
          </cell>
          <cell r="I12481">
            <v>592.51</v>
          </cell>
        </row>
        <row r="12482">
          <cell r="F12482" t="str">
            <v>18210601030102100110нев21.06и</v>
          </cell>
          <cell r="I12482">
            <v>112.79</v>
          </cell>
        </row>
        <row r="12483">
          <cell r="F12483" t="str">
            <v>90810804020011000110нев21.06и</v>
          </cell>
          <cell r="I12483">
            <v>100</v>
          </cell>
        </row>
        <row r="12484">
          <cell r="F12484" t="str">
            <v>90811105035100000120нев21.06и</v>
          </cell>
          <cell r="I12484">
            <v>12324</v>
          </cell>
        </row>
        <row r="12485">
          <cell r="F12485" t="str">
            <v>90811302065100000130нев21.06и</v>
          </cell>
          <cell r="I12485">
            <v>18708.23</v>
          </cell>
        </row>
        <row r="12486">
          <cell r="F12486" t="str">
            <v>10010302231010000110ниж21.06и</v>
          </cell>
          <cell r="I12486">
            <v>0.04</v>
          </cell>
        </row>
        <row r="12487">
          <cell r="F12487" t="str">
            <v>10010302241010000110ниж21.06и</v>
          </cell>
          <cell r="I12487">
            <v>0.01</v>
          </cell>
        </row>
        <row r="12488">
          <cell r="F12488" t="str">
            <v>10010302251010000110ниж21.06и</v>
          </cell>
          <cell r="I12488">
            <v>0.03</v>
          </cell>
        </row>
        <row r="12489">
          <cell r="F12489" t="str">
            <v>10010302261010000110ниж21.06и</v>
          </cell>
          <cell r="I12489">
            <v>-0.08</v>
          </cell>
        </row>
        <row r="12490">
          <cell r="F12490" t="str">
            <v>89011701050100000180ниж21.06и</v>
          </cell>
          <cell r="I12490">
            <v>-3000</v>
          </cell>
        </row>
        <row r="12491">
          <cell r="F12491" t="str">
            <v>90911701050100000180ниж21.06и</v>
          </cell>
          <cell r="I12491">
            <v>3000</v>
          </cell>
        </row>
        <row r="12492">
          <cell r="F12492" t="str">
            <v>10010302231010000110нов21.06и</v>
          </cell>
          <cell r="I12492">
            <v>0.06</v>
          </cell>
        </row>
        <row r="12493">
          <cell r="F12493" t="str">
            <v>10010302241010000110нов21.06и</v>
          </cell>
          <cell r="I12493">
            <v>0.01</v>
          </cell>
        </row>
        <row r="12494">
          <cell r="F12494" t="str">
            <v>10010302251010000110нов21.06и</v>
          </cell>
          <cell r="I12494">
            <v>0.04</v>
          </cell>
        </row>
        <row r="12495">
          <cell r="F12495" t="str">
            <v>10010302261010000110нов21.06и</v>
          </cell>
          <cell r="I12495">
            <v>-0.11</v>
          </cell>
        </row>
        <row r="12496">
          <cell r="F12496" t="str">
            <v>18210102010011000110нов21.06и</v>
          </cell>
          <cell r="I12496">
            <v>-1538.79</v>
          </cell>
        </row>
        <row r="12497">
          <cell r="F12497" t="str">
            <v>89020805000100000150нов21.06и</v>
          </cell>
          <cell r="I12497">
            <v>1538.79</v>
          </cell>
        </row>
        <row r="12498">
          <cell r="F12498" t="str">
            <v>89020805000100000150нов21.06и</v>
          </cell>
          <cell r="I12498">
            <v>-1538.79</v>
          </cell>
        </row>
        <row r="12499">
          <cell r="F12499" t="str">
            <v>10010302231010000110окт21.06и</v>
          </cell>
          <cell r="I12499">
            <v>0.17</v>
          </cell>
        </row>
        <row r="12500">
          <cell r="F12500" t="str">
            <v>10010302241010000110окт21.06и</v>
          </cell>
          <cell r="I12500">
            <v>0.03</v>
          </cell>
        </row>
        <row r="12501">
          <cell r="F12501" t="str">
            <v>10010302251010000110окт21.06и</v>
          </cell>
          <cell r="I12501">
            <v>0.13</v>
          </cell>
        </row>
        <row r="12502">
          <cell r="F12502" t="str">
            <v>10010302261010000110окт21.06и</v>
          </cell>
          <cell r="I12502">
            <v>-0.33</v>
          </cell>
        </row>
        <row r="12503">
          <cell r="F12503" t="str">
            <v>18210102010011000110окт21.06и</v>
          </cell>
          <cell r="I12503">
            <v>2380.64</v>
          </cell>
        </row>
        <row r="12504">
          <cell r="F12504" t="str">
            <v>91311105035100000120окт21.06и</v>
          </cell>
          <cell r="I12504">
            <v>5991.68</v>
          </cell>
        </row>
        <row r="12505">
          <cell r="F12505" t="str">
            <v>10010302231010000110оси21.06и</v>
          </cell>
          <cell r="I12505">
            <v>0.06</v>
          </cell>
        </row>
        <row r="12506">
          <cell r="F12506" t="str">
            <v>10010302241010000110оси21.06и</v>
          </cell>
          <cell r="I12506">
            <v>0.01</v>
          </cell>
        </row>
        <row r="12507">
          <cell r="F12507" t="str">
            <v>10010302251010000110оси21.06и</v>
          </cell>
          <cell r="I12507">
            <v>0.05</v>
          </cell>
        </row>
        <row r="12508">
          <cell r="F12508" t="str">
            <v>10010302261010000110оси21.06и</v>
          </cell>
          <cell r="I12508">
            <v>-0.12</v>
          </cell>
        </row>
        <row r="12509">
          <cell r="F12509" t="str">
            <v>18210102010011000110оси21.06и</v>
          </cell>
          <cell r="I12509">
            <v>112.56</v>
          </cell>
        </row>
        <row r="12510">
          <cell r="F12510" t="str">
            <v>91111105035100000120оси21.06и</v>
          </cell>
          <cell r="I12510">
            <v>2923.2</v>
          </cell>
        </row>
        <row r="12511">
          <cell r="F12511" t="str">
            <v>10010302231010000110пин21.06и</v>
          </cell>
          <cell r="I12511">
            <v>0.13</v>
          </cell>
        </row>
        <row r="12512">
          <cell r="F12512" t="str">
            <v>10010302241010000110пин21.06и</v>
          </cell>
          <cell r="I12512">
            <v>0.02</v>
          </cell>
        </row>
        <row r="12513">
          <cell r="F12513" t="str">
            <v>10010302251010000110пин21.06и</v>
          </cell>
          <cell r="I12513">
            <v>0.1</v>
          </cell>
        </row>
        <row r="12514">
          <cell r="F12514" t="str">
            <v>10010302261010000110пин21.06и</v>
          </cell>
          <cell r="I12514">
            <v>-0.25</v>
          </cell>
        </row>
        <row r="12515">
          <cell r="F12515" t="str">
            <v>10010302231010000110тае21.06и</v>
          </cell>
          <cell r="I12515">
            <v>0.21</v>
          </cell>
        </row>
        <row r="12516">
          <cell r="F12516" t="str">
            <v>10010302241010000110тае21.06и</v>
          </cell>
          <cell r="I12516">
            <v>0.03</v>
          </cell>
        </row>
        <row r="12517">
          <cell r="F12517" t="str">
            <v>10010302251010000110тае21.06и</v>
          </cell>
          <cell r="I12517">
            <v>0.16</v>
          </cell>
        </row>
        <row r="12518">
          <cell r="F12518" t="str">
            <v>10010302261010000110тае21.06и</v>
          </cell>
          <cell r="I12518">
            <v>-0.4</v>
          </cell>
        </row>
        <row r="12519">
          <cell r="F12519" t="str">
            <v>18210102010011000110тае21.06и</v>
          </cell>
          <cell r="I12519">
            <v>815.48</v>
          </cell>
        </row>
        <row r="12520">
          <cell r="F12520" t="str">
            <v>18210606043101000110тае21.06и</v>
          </cell>
          <cell r="I12520">
            <v>31.57</v>
          </cell>
        </row>
        <row r="12521">
          <cell r="F12521" t="str">
            <v>10010302231010000110так21.06и</v>
          </cell>
          <cell r="I12521">
            <v>0.06</v>
          </cell>
        </row>
        <row r="12522">
          <cell r="F12522" t="str">
            <v>10010302241010000110так21.06и</v>
          </cell>
          <cell r="I12522">
            <v>0.01</v>
          </cell>
        </row>
        <row r="12523">
          <cell r="F12523" t="str">
            <v>10010302251010000110так21.06и</v>
          </cell>
          <cell r="I12523">
            <v>0.05</v>
          </cell>
        </row>
        <row r="12524">
          <cell r="F12524" t="str">
            <v>10010302261010000110так21.06и</v>
          </cell>
          <cell r="I12524">
            <v>-0.12</v>
          </cell>
        </row>
        <row r="12525">
          <cell r="F12525" t="str">
            <v>91510804020011000110так21.06и</v>
          </cell>
          <cell r="I12525">
            <v>8612.5</v>
          </cell>
        </row>
        <row r="12526">
          <cell r="F12526" t="str">
            <v>10010302231010000110хре21.06и</v>
          </cell>
          <cell r="I12526">
            <v>0.05</v>
          </cell>
        </row>
        <row r="12527">
          <cell r="F12527" t="str">
            <v>10010302241010000110хре21.06и</v>
          </cell>
          <cell r="I12527">
            <v>0.01</v>
          </cell>
        </row>
        <row r="12528">
          <cell r="F12528" t="str">
            <v>10010302251010000110хре21.06и</v>
          </cell>
          <cell r="I12528">
            <v>0.04</v>
          </cell>
        </row>
        <row r="12529">
          <cell r="F12529" t="str">
            <v>10010302261010000110хре21.06и</v>
          </cell>
          <cell r="I12529">
            <v>-0.1</v>
          </cell>
        </row>
        <row r="12530">
          <cell r="F12530" t="str">
            <v>91610804020011000110хре21.06и</v>
          </cell>
          <cell r="I12530">
            <v>100</v>
          </cell>
        </row>
        <row r="12531">
          <cell r="F12531" t="str">
            <v>91611105035101000120хре21.06и</v>
          </cell>
          <cell r="I12531">
            <v>2630.88</v>
          </cell>
        </row>
        <row r="12532">
          <cell r="F12532" t="str">
            <v>10010302231010000110чун21.06и</v>
          </cell>
          <cell r="I12532">
            <v>0.12</v>
          </cell>
        </row>
        <row r="12533">
          <cell r="F12533" t="str">
            <v>10010302241010000110чун21.06и</v>
          </cell>
          <cell r="I12533">
            <v>0.02</v>
          </cell>
        </row>
        <row r="12534">
          <cell r="F12534" t="str">
            <v>10010302251010000110чун21.06и</v>
          </cell>
          <cell r="I12534">
            <v>0.09</v>
          </cell>
        </row>
        <row r="12535">
          <cell r="F12535" t="str">
            <v>10010302261010000110чун21.06и</v>
          </cell>
          <cell r="I12535">
            <v>-0.23</v>
          </cell>
        </row>
        <row r="12536">
          <cell r="F12536" t="str">
            <v>18210102010011000110чун21.06и</v>
          </cell>
          <cell r="I12536">
            <v>123.5</v>
          </cell>
        </row>
        <row r="12537">
          <cell r="F12537" t="str">
            <v>10010302231010000110шив21.06и</v>
          </cell>
          <cell r="I12537">
            <v>0.05</v>
          </cell>
        </row>
        <row r="12538">
          <cell r="F12538" t="str">
            <v>10010302241010000110шив21.06и</v>
          </cell>
          <cell r="I12538">
            <v>0.01</v>
          </cell>
        </row>
        <row r="12539">
          <cell r="F12539" t="str">
            <v>10010302251010000110шив21.06и</v>
          </cell>
          <cell r="I12539">
            <v>0.04</v>
          </cell>
        </row>
        <row r="12540">
          <cell r="F12540" t="str">
            <v>10010302261010000110шив21.06и</v>
          </cell>
          <cell r="I12540">
            <v>-0.1</v>
          </cell>
        </row>
        <row r="12541">
          <cell r="F12541" t="str">
            <v>18210102010011000110шив21.06и</v>
          </cell>
          <cell r="I12541">
            <v>489.38</v>
          </cell>
        </row>
        <row r="12542">
          <cell r="F12542" t="str">
            <v>91810804020011000110шив21.06и</v>
          </cell>
          <cell r="I12542">
            <v>200</v>
          </cell>
        </row>
        <row r="12543">
          <cell r="F12543" t="str">
            <v>91811105035100000120шив21.06и</v>
          </cell>
          <cell r="I12543">
            <v>5310</v>
          </cell>
        </row>
        <row r="12544">
          <cell r="F12544" t="str">
            <v>91820235118100000150шив21.06и</v>
          </cell>
          <cell r="I12544">
            <v>1964.33</v>
          </cell>
        </row>
        <row r="12545">
          <cell r="F12545" t="str">
            <v>07611690050056000140рай21.06и</v>
          </cell>
          <cell r="I12545">
            <v>2000</v>
          </cell>
        </row>
        <row r="12546">
          <cell r="F12546" t="str">
            <v>10010302231010000110рай21.06и</v>
          </cell>
          <cell r="I12546">
            <v>0.02</v>
          </cell>
        </row>
        <row r="12547">
          <cell r="F12547" t="str">
            <v>10010302251010000110рай21.06и</v>
          </cell>
          <cell r="I12547">
            <v>0.02</v>
          </cell>
        </row>
        <row r="12548">
          <cell r="F12548" t="str">
            <v>10010302261010000110рай21.06и</v>
          </cell>
          <cell r="I12548">
            <v>-0.04</v>
          </cell>
        </row>
        <row r="12549">
          <cell r="F12549" t="str">
            <v>18210101012021000110рай21.06и</v>
          </cell>
          <cell r="I12549">
            <v>1647.6</v>
          </cell>
        </row>
        <row r="12550">
          <cell r="F12550" t="str">
            <v>18210101012022100110рай21.06и</v>
          </cell>
          <cell r="I12550">
            <v>250.98</v>
          </cell>
        </row>
        <row r="12551">
          <cell r="F12551" t="str">
            <v>18210102010011000110рай21.06и</v>
          </cell>
          <cell r="I12551">
            <v>170089.84</v>
          </cell>
        </row>
        <row r="12552">
          <cell r="F12552" t="str">
            <v>18210102010014000110рай21.06и</v>
          </cell>
          <cell r="I12552">
            <v>-3529.68</v>
          </cell>
        </row>
        <row r="12553">
          <cell r="F12553" t="str">
            <v>18210102020011000110рай21.06и</v>
          </cell>
          <cell r="I12553">
            <v>0.01</v>
          </cell>
        </row>
        <row r="12554">
          <cell r="F12554" t="str">
            <v>18210102040011000110рай21.06и</v>
          </cell>
          <cell r="I12554">
            <v>50420.7</v>
          </cell>
        </row>
        <row r="12555">
          <cell r="F12555" t="str">
            <v>18210502010021000110рай21.06и</v>
          </cell>
          <cell r="I12555">
            <v>14772</v>
          </cell>
        </row>
        <row r="12556">
          <cell r="F12556" t="str">
            <v>18210502010022100110рай21.06и</v>
          </cell>
          <cell r="I12556">
            <v>296.14</v>
          </cell>
        </row>
        <row r="12557">
          <cell r="F12557" t="str">
            <v>18210606043052100110рай21.06и</v>
          </cell>
          <cell r="I12557">
            <v>0.05</v>
          </cell>
        </row>
        <row r="12558">
          <cell r="F12558" t="str">
            <v>18210803010011000110рай21.06и</v>
          </cell>
          <cell r="I12558">
            <v>9281.7800000000007</v>
          </cell>
        </row>
        <row r="12559">
          <cell r="F12559" t="str">
            <v>18811690050056000140рай21.06и</v>
          </cell>
          <cell r="I12559">
            <v>6137.4</v>
          </cell>
        </row>
        <row r="12560">
          <cell r="F12560" t="str">
            <v>32211643000016000140рай21.06и</v>
          </cell>
          <cell r="I12560">
            <v>1000</v>
          </cell>
        </row>
        <row r="12561">
          <cell r="F12561" t="str">
            <v>80611690050053000140рай21.06и</v>
          </cell>
          <cell r="I12561">
            <v>1500</v>
          </cell>
        </row>
        <row r="12562">
          <cell r="F12562" t="str">
            <v>80611701050050000180рай21.06и</v>
          </cell>
          <cell r="I12562">
            <v>-1159.7</v>
          </cell>
        </row>
        <row r="12563">
          <cell r="F12563" t="str">
            <v>86311105013051000120рай21.06и</v>
          </cell>
          <cell r="I12563">
            <v>133053.60999999999</v>
          </cell>
        </row>
        <row r="12564">
          <cell r="F12564" t="str">
            <v>86311105013052000120рай21.06и</v>
          </cell>
          <cell r="I12564">
            <v>15242.15</v>
          </cell>
        </row>
        <row r="12565">
          <cell r="F12565" t="str">
            <v>86311105035051000120рай21.06и</v>
          </cell>
          <cell r="I12565">
            <v>14477.32</v>
          </cell>
        </row>
        <row r="12566">
          <cell r="F12566" t="str">
            <v>86311105035059960120рай21.06и</v>
          </cell>
          <cell r="I12566">
            <v>700</v>
          </cell>
        </row>
        <row r="12567">
          <cell r="F12567" t="str">
            <v>87511301995059902130рай21.06и</v>
          </cell>
          <cell r="I12567">
            <v>7005.23</v>
          </cell>
        </row>
        <row r="12568">
          <cell r="F12568" t="str">
            <v>88011301995050000130рай21.06и</v>
          </cell>
          <cell r="I12568">
            <v>4722.8</v>
          </cell>
        </row>
        <row r="12569">
          <cell r="F12569" t="str">
            <v>89021960010050000150рай21.06и</v>
          </cell>
          <cell r="I12569">
            <v>-89812</v>
          </cell>
        </row>
        <row r="12570">
          <cell r="F12570" t="str">
            <v>04811201010016000120рай24.06и</v>
          </cell>
          <cell r="I12570">
            <v>260.7</v>
          </cell>
        </row>
        <row r="12571">
          <cell r="F12571" t="str">
            <v>07611690050056000140рай24.06и</v>
          </cell>
          <cell r="I12571">
            <v>6000</v>
          </cell>
        </row>
        <row r="12572">
          <cell r="F12572" t="str">
            <v>10010302231010000110рай24.06и</v>
          </cell>
          <cell r="I12572">
            <v>0.26</v>
          </cell>
        </row>
        <row r="12573">
          <cell r="F12573" t="str">
            <v>10010302241010000110рай24.06и</v>
          </cell>
          <cell r="I12573">
            <v>-0.25</v>
          </cell>
        </row>
        <row r="12574">
          <cell r="F12574" t="str">
            <v>10010302261010000110рай24.06и</v>
          </cell>
          <cell r="I12574">
            <v>-0.01</v>
          </cell>
        </row>
        <row r="12575">
          <cell r="F12575" t="str">
            <v>18210101012021000110рай24.06и</v>
          </cell>
          <cell r="I12575">
            <v>9.65</v>
          </cell>
        </row>
        <row r="12576">
          <cell r="F12576" t="str">
            <v>18210102010011000110рай24.06и</v>
          </cell>
          <cell r="I12576">
            <v>2844225.68</v>
          </cell>
        </row>
        <row r="12577">
          <cell r="F12577" t="str">
            <v>18210102010012100110рай24.06и</v>
          </cell>
          <cell r="I12577">
            <v>12.48</v>
          </cell>
        </row>
        <row r="12578">
          <cell r="F12578" t="str">
            <v>18210102010014000110рай24.06и</v>
          </cell>
          <cell r="I12578">
            <v>21307.72</v>
          </cell>
        </row>
        <row r="12579">
          <cell r="F12579" t="str">
            <v>18210102020011000110рай24.06и</v>
          </cell>
          <cell r="I12579">
            <v>-1448.72</v>
          </cell>
        </row>
        <row r="12580">
          <cell r="F12580" t="str">
            <v>18210102040011000110рай24.06и</v>
          </cell>
          <cell r="I12580">
            <v>35686.089999999997</v>
          </cell>
        </row>
        <row r="12581">
          <cell r="F12581" t="str">
            <v>18210502010021000110рай24.06и</v>
          </cell>
          <cell r="I12581">
            <v>21439</v>
          </cell>
        </row>
        <row r="12582">
          <cell r="F12582" t="str">
            <v>18210803010011000110рай24.06и</v>
          </cell>
          <cell r="I12582">
            <v>21857.24</v>
          </cell>
        </row>
        <row r="12583">
          <cell r="F12583" t="str">
            <v>18811630030016000140рай24.06и</v>
          </cell>
          <cell r="I12583">
            <v>-20000</v>
          </cell>
        </row>
        <row r="12584">
          <cell r="F12584" t="str">
            <v>86311105013051000120рай24.06и</v>
          </cell>
          <cell r="I12584">
            <v>28611.4</v>
          </cell>
        </row>
        <row r="12585">
          <cell r="F12585" t="str">
            <v>86311105013052000120рай24.06и</v>
          </cell>
          <cell r="I12585">
            <v>627.27</v>
          </cell>
        </row>
        <row r="12586">
          <cell r="F12586" t="str">
            <v>86311105035051000120рай24.06и</v>
          </cell>
          <cell r="I12586">
            <v>500</v>
          </cell>
        </row>
        <row r="12587">
          <cell r="F12587" t="str">
            <v>87511301995059902130рай24.06и</v>
          </cell>
          <cell r="I12587">
            <v>3021.93</v>
          </cell>
        </row>
        <row r="12588">
          <cell r="F12588" t="str">
            <v>88011301995050000130рай24.06и</v>
          </cell>
          <cell r="I12588">
            <v>45053.8</v>
          </cell>
        </row>
        <row r="12589">
          <cell r="F12589" t="str">
            <v>10010302231010000110анг24.06и</v>
          </cell>
          <cell r="I12589">
            <v>1.48</v>
          </cell>
        </row>
        <row r="12590">
          <cell r="F12590" t="str">
            <v>10010302241010000110анг24.06и</v>
          </cell>
          <cell r="I12590">
            <v>-1.45</v>
          </cell>
        </row>
        <row r="12591">
          <cell r="F12591" t="str">
            <v>10010302261010000110анг24.06и</v>
          </cell>
          <cell r="I12591">
            <v>-0.03</v>
          </cell>
        </row>
        <row r="12592">
          <cell r="F12592" t="str">
            <v>18210102010011000110анг24.06и</v>
          </cell>
          <cell r="I12592">
            <v>830</v>
          </cell>
        </row>
        <row r="12593">
          <cell r="F12593" t="str">
            <v>18210601030101000110анг24.06и</v>
          </cell>
          <cell r="I12593">
            <v>193.37</v>
          </cell>
        </row>
        <row r="12594">
          <cell r="F12594" t="str">
            <v>18210601030102100110анг24.06и</v>
          </cell>
          <cell r="I12594">
            <v>97.06</v>
          </cell>
        </row>
        <row r="12595">
          <cell r="F12595" t="str">
            <v>18210606043101000110анг24.06и</v>
          </cell>
          <cell r="I12595">
            <v>366.8</v>
          </cell>
        </row>
        <row r="12596">
          <cell r="F12596" t="str">
            <v>18210606043102100110анг24.06и</v>
          </cell>
          <cell r="I12596">
            <v>163.93</v>
          </cell>
        </row>
        <row r="12597">
          <cell r="F12597" t="str">
            <v>10010302231010000110арт24.06и</v>
          </cell>
          <cell r="I12597">
            <v>0.82</v>
          </cell>
        </row>
        <row r="12598">
          <cell r="F12598" t="str">
            <v>10010302241010000110арт24.06и</v>
          </cell>
          <cell r="I12598">
            <v>-0.8</v>
          </cell>
        </row>
        <row r="12599">
          <cell r="F12599" t="str">
            <v>10010302261010000110арт24.06и</v>
          </cell>
          <cell r="I12599">
            <v>-0.02</v>
          </cell>
        </row>
        <row r="12600">
          <cell r="F12600" t="str">
            <v>90211105035100000120арт24.06и</v>
          </cell>
          <cell r="I12600">
            <v>15210</v>
          </cell>
        </row>
        <row r="12601">
          <cell r="F12601" t="str">
            <v>10010302231010000110бел24.06и</v>
          </cell>
          <cell r="I12601">
            <v>0.59</v>
          </cell>
        </row>
        <row r="12602">
          <cell r="F12602" t="str">
            <v>10010302241010000110бел24.06и</v>
          </cell>
          <cell r="I12602">
            <v>-0.57999999999999996</v>
          </cell>
        </row>
        <row r="12603">
          <cell r="F12603" t="str">
            <v>10010302261010000110бел24.06и</v>
          </cell>
          <cell r="I12603">
            <v>-0.01</v>
          </cell>
        </row>
        <row r="12604">
          <cell r="F12604" t="str">
            <v>10010302231010000110бог24.06и</v>
          </cell>
          <cell r="I12604">
            <v>6.63</v>
          </cell>
        </row>
        <row r="12605">
          <cell r="F12605" t="str">
            <v>10010302241010000110бог24.06и</v>
          </cell>
          <cell r="I12605">
            <v>-6.49</v>
          </cell>
        </row>
        <row r="12606">
          <cell r="F12606" t="str">
            <v>10010302261010000110бог24.06и</v>
          </cell>
          <cell r="I12606">
            <v>-0.14000000000000001</v>
          </cell>
        </row>
        <row r="12607">
          <cell r="F12607" t="str">
            <v>18210102010011000110бог24.06и</v>
          </cell>
          <cell r="I12607">
            <v>32024.560000000001</v>
          </cell>
        </row>
        <row r="12608">
          <cell r="F12608" t="str">
            <v>18210601030101000110бог24.06и</v>
          </cell>
          <cell r="I12608">
            <v>19687</v>
          </cell>
        </row>
        <row r="12609">
          <cell r="F12609" t="str">
            <v>18210601030102100110бог24.06и</v>
          </cell>
          <cell r="I12609">
            <v>2220.73</v>
          </cell>
        </row>
        <row r="12610">
          <cell r="F12610" t="str">
            <v>18210606033101000110бог24.06и</v>
          </cell>
          <cell r="I12610">
            <v>100000</v>
          </cell>
        </row>
        <row r="12611">
          <cell r="F12611" t="str">
            <v>18210606043101000110бог24.06и</v>
          </cell>
          <cell r="I12611">
            <v>-1</v>
          </cell>
        </row>
        <row r="12612">
          <cell r="F12612" t="str">
            <v>18210606043102100110бог24.06и</v>
          </cell>
          <cell r="I12612">
            <v>0.88</v>
          </cell>
        </row>
        <row r="12613">
          <cell r="F12613" t="str">
            <v>10010302231010000110гов24.06и</v>
          </cell>
          <cell r="I12613">
            <v>0.43</v>
          </cell>
        </row>
        <row r="12614">
          <cell r="F12614" t="str">
            <v>10010302241010000110гов24.06и</v>
          </cell>
          <cell r="I12614">
            <v>-0.42</v>
          </cell>
        </row>
        <row r="12615">
          <cell r="F12615" t="str">
            <v>10010302261010000110гов24.06и</v>
          </cell>
          <cell r="I12615">
            <v>-0.01</v>
          </cell>
        </row>
        <row r="12616">
          <cell r="F12616" t="str">
            <v>18210102010011000110гов24.06и</v>
          </cell>
          <cell r="I12616">
            <v>237.98</v>
          </cell>
        </row>
        <row r="12617">
          <cell r="F12617" t="str">
            <v>10010302231010000110кра24.06и</v>
          </cell>
          <cell r="I12617">
            <v>1.9</v>
          </cell>
        </row>
        <row r="12618">
          <cell r="F12618" t="str">
            <v>10010302241010000110кра24.06и</v>
          </cell>
          <cell r="I12618">
            <v>-1.86</v>
          </cell>
        </row>
        <row r="12619">
          <cell r="F12619" t="str">
            <v>10010302261010000110кра24.06и</v>
          </cell>
          <cell r="I12619">
            <v>-0.04</v>
          </cell>
        </row>
        <row r="12620">
          <cell r="F12620" t="str">
            <v>18210102010011000110кра24.06и</v>
          </cell>
          <cell r="I12620">
            <v>55.14</v>
          </cell>
        </row>
        <row r="12621">
          <cell r="F12621" t="str">
            <v>90611105035101000120кра24.06и</v>
          </cell>
          <cell r="I12621">
            <v>17184.5</v>
          </cell>
        </row>
        <row r="12622">
          <cell r="F12622" t="str">
            <v>10010302231010000110ман24.06и</v>
          </cell>
          <cell r="I12622">
            <v>1.45</v>
          </cell>
        </row>
        <row r="12623">
          <cell r="F12623" t="str">
            <v>10010302241010000110ман24.06и</v>
          </cell>
          <cell r="I12623">
            <v>-1.42</v>
          </cell>
        </row>
        <row r="12624">
          <cell r="F12624" t="str">
            <v>10010302261010000110ман24.06и</v>
          </cell>
          <cell r="I12624">
            <v>-0.03</v>
          </cell>
        </row>
        <row r="12625">
          <cell r="F12625" t="str">
            <v>18210102010011000110ман24.06и</v>
          </cell>
          <cell r="I12625">
            <v>43.36</v>
          </cell>
        </row>
        <row r="12626">
          <cell r="F12626" t="str">
            <v>90710804020011000110ман24.06и</v>
          </cell>
          <cell r="I12626">
            <v>150</v>
          </cell>
        </row>
        <row r="12627">
          <cell r="F12627" t="str">
            <v>90711105035100000120ман24.06и</v>
          </cell>
          <cell r="I12627">
            <v>16359.24</v>
          </cell>
        </row>
        <row r="12628">
          <cell r="F12628" t="str">
            <v>10010302231010000110нев24.06и</v>
          </cell>
          <cell r="I12628">
            <v>1.02</v>
          </cell>
        </row>
        <row r="12629">
          <cell r="F12629" t="str">
            <v>10010302241010000110нев24.06и</v>
          </cell>
          <cell r="I12629">
            <v>-1</v>
          </cell>
        </row>
        <row r="12630">
          <cell r="F12630" t="str">
            <v>10010302261010000110нев24.06и</v>
          </cell>
          <cell r="I12630">
            <v>-0.02</v>
          </cell>
        </row>
        <row r="12631">
          <cell r="F12631" t="str">
            <v>18210102010011000110нев24.06и</v>
          </cell>
          <cell r="I12631">
            <v>71.28</v>
          </cell>
        </row>
        <row r="12632">
          <cell r="F12632" t="str">
            <v>18210102010014000110нев24.06и</v>
          </cell>
          <cell r="I12632">
            <v>1521.98</v>
          </cell>
        </row>
        <row r="12633">
          <cell r="F12633" t="str">
            <v>18210601030101000110нев24.06и</v>
          </cell>
          <cell r="I12633">
            <v>336</v>
          </cell>
        </row>
        <row r="12634">
          <cell r="F12634" t="str">
            <v>18210601030102100110нев24.06и</v>
          </cell>
          <cell r="I12634">
            <v>47.79</v>
          </cell>
        </row>
        <row r="12635">
          <cell r="F12635" t="str">
            <v>90810804020011000110нев24.06и</v>
          </cell>
          <cell r="I12635">
            <v>100</v>
          </cell>
        </row>
        <row r="12636">
          <cell r="F12636" t="str">
            <v>90811105035100000120нев24.06и</v>
          </cell>
          <cell r="I12636">
            <v>4280</v>
          </cell>
        </row>
        <row r="12637">
          <cell r="F12637" t="str">
            <v>10010302231010000110ниж24.06и</v>
          </cell>
          <cell r="I12637">
            <v>0.49</v>
          </cell>
        </row>
        <row r="12638">
          <cell r="F12638" t="str">
            <v>10010302241010000110ниж24.06и</v>
          </cell>
          <cell r="I12638">
            <v>-0.48</v>
          </cell>
        </row>
        <row r="12639">
          <cell r="F12639" t="str">
            <v>10010302261010000110ниж24.06и</v>
          </cell>
          <cell r="I12639">
            <v>-0.01</v>
          </cell>
        </row>
        <row r="12640">
          <cell r="F12640" t="str">
            <v>18210601030101000110ниж24.06и</v>
          </cell>
          <cell r="I12640">
            <v>87</v>
          </cell>
        </row>
        <row r="12641">
          <cell r="F12641" t="str">
            <v>18210601030102100110ниж24.06и</v>
          </cell>
          <cell r="I12641">
            <v>22.23</v>
          </cell>
        </row>
        <row r="12642">
          <cell r="F12642" t="str">
            <v>18210606043101000110ниж24.06и</v>
          </cell>
          <cell r="I12642">
            <v>144</v>
          </cell>
        </row>
        <row r="12643">
          <cell r="F12643" t="str">
            <v>18210606043102100110ниж24.06и</v>
          </cell>
          <cell r="I12643">
            <v>22.14</v>
          </cell>
        </row>
        <row r="12644">
          <cell r="F12644" t="str">
            <v>89011701050100000180ниж24.06и</v>
          </cell>
          <cell r="I12644">
            <v>-2200</v>
          </cell>
        </row>
        <row r="12645">
          <cell r="F12645" t="str">
            <v>90911105035100000120ниж24.06и</v>
          </cell>
          <cell r="I12645">
            <v>1400</v>
          </cell>
        </row>
        <row r="12646">
          <cell r="F12646" t="str">
            <v>90911701050100000180ниж24.06и</v>
          </cell>
          <cell r="I12646">
            <v>2200</v>
          </cell>
        </row>
        <row r="12647">
          <cell r="F12647" t="str">
            <v>10010302231010000110нов24.06и</v>
          </cell>
          <cell r="I12647">
            <v>0.73</v>
          </cell>
        </row>
        <row r="12648">
          <cell r="F12648" t="str">
            <v>10010302241010000110нов24.06и</v>
          </cell>
          <cell r="I12648">
            <v>-0.71</v>
          </cell>
        </row>
        <row r="12649">
          <cell r="F12649" t="str">
            <v>10010302261010000110нов24.06и</v>
          </cell>
          <cell r="I12649">
            <v>-0.02</v>
          </cell>
        </row>
        <row r="12650">
          <cell r="F12650" t="str">
            <v>18210102010012100110нов24.06и</v>
          </cell>
          <cell r="I12650">
            <v>0.89</v>
          </cell>
        </row>
        <row r="12651">
          <cell r="F12651" t="str">
            <v>91011701050100000180нов24.06и</v>
          </cell>
          <cell r="I12651">
            <v>99.99</v>
          </cell>
        </row>
        <row r="12652">
          <cell r="F12652" t="str">
            <v>10010302231010000110окт24.06и</v>
          </cell>
          <cell r="I12652">
            <v>2.0699999999999998</v>
          </cell>
        </row>
        <row r="12653">
          <cell r="F12653" t="str">
            <v>10010302241010000110окт24.06и</v>
          </cell>
          <cell r="I12653">
            <v>-2.0299999999999998</v>
          </cell>
        </row>
        <row r="12654">
          <cell r="F12654" t="str">
            <v>10010302261010000110окт24.06и</v>
          </cell>
          <cell r="I12654">
            <v>-0.04</v>
          </cell>
        </row>
        <row r="12655">
          <cell r="F12655" t="str">
            <v>18210102010011000110окт24.06и</v>
          </cell>
          <cell r="I12655">
            <v>72675.679999999993</v>
          </cell>
        </row>
        <row r="12656">
          <cell r="F12656" t="str">
            <v>18210601030101000110окт24.06и</v>
          </cell>
          <cell r="I12656">
            <v>319</v>
          </cell>
        </row>
        <row r="12657">
          <cell r="F12657" t="str">
            <v>18210601030102100110окт24.06и</v>
          </cell>
          <cell r="I12657">
            <v>37.950000000000003</v>
          </cell>
        </row>
        <row r="12658">
          <cell r="F12658" t="str">
            <v>18210606043102100110окт24.06и</v>
          </cell>
          <cell r="I12658">
            <v>5.91</v>
          </cell>
        </row>
        <row r="12659">
          <cell r="F12659" t="str">
            <v>10010302231010000110оси24.06и</v>
          </cell>
          <cell r="I12659">
            <v>0.77</v>
          </cell>
        </row>
        <row r="12660">
          <cell r="F12660" t="str">
            <v>10010302241010000110оси24.06и</v>
          </cell>
          <cell r="I12660">
            <v>-0.75</v>
          </cell>
        </row>
        <row r="12661">
          <cell r="F12661" t="str">
            <v>10010302261010000110оси24.06и</v>
          </cell>
          <cell r="I12661">
            <v>-0.02</v>
          </cell>
        </row>
        <row r="12662">
          <cell r="F12662" t="str">
            <v>18210102010011000110оси24.06и</v>
          </cell>
          <cell r="I12662">
            <v>191.96</v>
          </cell>
        </row>
        <row r="12663">
          <cell r="F12663" t="str">
            <v>91111105035100000120оси24.06и</v>
          </cell>
          <cell r="I12663">
            <v>2136.7199999999998</v>
          </cell>
        </row>
        <row r="12664">
          <cell r="F12664" t="str">
            <v>10010302231010000110пин24.06и</v>
          </cell>
          <cell r="I12664">
            <v>1.6</v>
          </cell>
        </row>
        <row r="12665">
          <cell r="F12665" t="str">
            <v>10010302241010000110пин24.06и</v>
          </cell>
          <cell r="I12665">
            <v>-1.57</v>
          </cell>
        </row>
        <row r="12666">
          <cell r="F12666" t="str">
            <v>10010302261010000110пин24.06и</v>
          </cell>
          <cell r="I12666">
            <v>-0.03</v>
          </cell>
        </row>
        <row r="12667">
          <cell r="F12667" t="str">
            <v>18210102010011000110пин24.06и</v>
          </cell>
          <cell r="I12667">
            <v>458.28</v>
          </cell>
        </row>
        <row r="12668">
          <cell r="F12668" t="str">
            <v>18210606033101000110пин24.06и</v>
          </cell>
          <cell r="I12668">
            <v>8798.6</v>
          </cell>
        </row>
        <row r="12669">
          <cell r="F12669" t="str">
            <v>91210804020011000110пин24.06и</v>
          </cell>
          <cell r="I12669">
            <v>200</v>
          </cell>
        </row>
        <row r="12670">
          <cell r="F12670" t="str">
            <v>91211105035101000120пин24.06и</v>
          </cell>
          <cell r="I12670">
            <v>1680</v>
          </cell>
        </row>
        <row r="12671">
          <cell r="F12671" t="str">
            <v>10010302231010000110тае24.06и</v>
          </cell>
          <cell r="I12671">
            <v>2.5299999999999998</v>
          </cell>
        </row>
        <row r="12672">
          <cell r="F12672" t="str">
            <v>10010302241010000110тае24.06и</v>
          </cell>
          <cell r="I12672">
            <v>-2.48</v>
          </cell>
        </row>
        <row r="12673">
          <cell r="F12673" t="str">
            <v>10010302261010000110тае24.06и</v>
          </cell>
          <cell r="I12673">
            <v>-0.05</v>
          </cell>
        </row>
        <row r="12674">
          <cell r="F12674" t="str">
            <v>18210102010011000110тае24.06и</v>
          </cell>
          <cell r="I12674">
            <v>3310.64</v>
          </cell>
        </row>
        <row r="12675">
          <cell r="F12675" t="str">
            <v>18210102020011000110тае24.06и</v>
          </cell>
          <cell r="I12675">
            <v>-103.48</v>
          </cell>
        </row>
        <row r="12676">
          <cell r="F12676" t="str">
            <v>91411105035101000120тае24.06и</v>
          </cell>
          <cell r="I12676">
            <v>8863.2199999999993</v>
          </cell>
        </row>
        <row r="12677">
          <cell r="F12677" t="str">
            <v>10010302231010000110так24.06и</v>
          </cell>
          <cell r="I12677">
            <v>0.77</v>
          </cell>
        </row>
        <row r="12678">
          <cell r="F12678" t="str">
            <v>10010302241010000110так24.06и</v>
          </cell>
          <cell r="I12678">
            <v>-0.75</v>
          </cell>
        </row>
        <row r="12679">
          <cell r="F12679" t="str">
            <v>10010302261010000110так24.06и</v>
          </cell>
          <cell r="I12679">
            <v>-0.02</v>
          </cell>
        </row>
        <row r="12680">
          <cell r="F12680" t="str">
            <v>91510804020011000110так24.06и</v>
          </cell>
          <cell r="I12680">
            <v>3490.5</v>
          </cell>
        </row>
        <row r="12681">
          <cell r="F12681" t="str">
            <v>10010302231010000110хре24.06и</v>
          </cell>
          <cell r="I12681">
            <v>0.66</v>
          </cell>
        </row>
        <row r="12682">
          <cell r="F12682" t="str">
            <v>10010302241010000110хре24.06и</v>
          </cell>
          <cell r="I12682">
            <v>-0.65</v>
          </cell>
        </row>
        <row r="12683">
          <cell r="F12683" t="str">
            <v>10010302261010000110хре24.06и</v>
          </cell>
          <cell r="I12683">
            <v>-0.01</v>
          </cell>
        </row>
        <row r="12684">
          <cell r="F12684" t="str">
            <v>18210102010011000110хре24.06и</v>
          </cell>
          <cell r="I12684">
            <v>91000</v>
          </cell>
        </row>
        <row r="12685">
          <cell r="F12685" t="str">
            <v>91611105035101000120хре24.06и</v>
          </cell>
          <cell r="I12685">
            <v>233.16</v>
          </cell>
        </row>
        <row r="12686">
          <cell r="F12686" t="str">
            <v>10010302231010000110чун24.06и</v>
          </cell>
          <cell r="I12686">
            <v>1.47</v>
          </cell>
        </row>
        <row r="12687">
          <cell r="F12687" t="str">
            <v>10010302241010000110чун24.06и</v>
          </cell>
          <cell r="I12687">
            <v>-1.44</v>
          </cell>
        </row>
        <row r="12688">
          <cell r="F12688" t="str">
            <v>10010302261010000110чун24.06и</v>
          </cell>
          <cell r="I12688">
            <v>-0.03</v>
          </cell>
        </row>
        <row r="12689">
          <cell r="F12689" t="str">
            <v>18210102010011000110чун24.06и</v>
          </cell>
          <cell r="I12689">
            <v>1831.84</v>
          </cell>
        </row>
        <row r="12690">
          <cell r="F12690" t="str">
            <v>91710804020014000110чун24.06и</v>
          </cell>
          <cell r="I12690">
            <v>200</v>
          </cell>
        </row>
        <row r="12691">
          <cell r="F12691" t="str">
            <v>91711701050100000180чун24.06и</v>
          </cell>
          <cell r="I12691">
            <v>20000</v>
          </cell>
        </row>
        <row r="12692">
          <cell r="F12692" t="str">
            <v>10010302231010000110шив24.06и</v>
          </cell>
          <cell r="I12692">
            <v>0.62</v>
          </cell>
        </row>
        <row r="12693">
          <cell r="F12693" t="str">
            <v>10010302241010000110шив24.06и</v>
          </cell>
          <cell r="I12693">
            <v>-0.61</v>
          </cell>
        </row>
        <row r="12694">
          <cell r="F12694" t="str">
            <v>10010302261010000110шив24.06и</v>
          </cell>
          <cell r="I12694">
            <v>-0.01</v>
          </cell>
        </row>
        <row r="12695">
          <cell r="F12695" t="str">
            <v>18210102010011000110шив24.06и</v>
          </cell>
          <cell r="I12695">
            <v>116.58</v>
          </cell>
        </row>
        <row r="12696">
          <cell r="F12696" t="str">
            <v>91811105035100000120шив24.06и</v>
          </cell>
          <cell r="I12696">
            <v>12405</v>
          </cell>
        </row>
        <row r="12697">
          <cell r="F12697" t="str">
            <v>03211690050050000140рай25.06и</v>
          </cell>
          <cell r="I12697">
            <v>23567.69</v>
          </cell>
        </row>
        <row r="12698">
          <cell r="F12698" t="str">
            <v>04811201010016000120рай25.06и</v>
          </cell>
          <cell r="I12698">
            <v>6960.59</v>
          </cell>
        </row>
        <row r="12699">
          <cell r="F12699" t="str">
            <v>04811201041016000120рай25.06и</v>
          </cell>
          <cell r="I12699">
            <v>-6960.59</v>
          </cell>
        </row>
        <row r="12700">
          <cell r="F12700" t="str">
            <v>10010302231010000110рай25.06и</v>
          </cell>
          <cell r="I12700">
            <v>14.18</v>
          </cell>
        </row>
        <row r="12701">
          <cell r="F12701" t="str">
            <v>10010302241010000110рай25.06и</v>
          </cell>
          <cell r="I12701">
            <v>0.01</v>
          </cell>
        </row>
        <row r="12702">
          <cell r="F12702" t="str">
            <v>10010302251010000110рай25.06и</v>
          </cell>
          <cell r="I12702">
            <v>16.46</v>
          </cell>
        </row>
        <row r="12703">
          <cell r="F12703" t="str">
            <v>10010302261010000110рай25.06и</v>
          </cell>
          <cell r="I12703">
            <v>-30.65</v>
          </cell>
        </row>
        <row r="12704">
          <cell r="F12704" t="str">
            <v>14111628000016000140рай25.06и</v>
          </cell>
          <cell r="I12704">
            <v>1000</v>
          </cell>
        </row>
        <row r="12705">
          <cell r="F12705" t="str">
            <v>14111690050056000140рай25.06и</v>
          </cell>
          <cell r="I12705">
            <v>2500</v>
          </cell>
        </row>
        <row r="12706">
          <cell r="F12706" t="str">
            <v>18210101012021000110рай25.06и</v>
          </cell>
          <cell r="I12706">
            <v>5018.7</v>
          </cell>
        </row>
        <row r="12707">
          <cell r="F12707" t="str">
            <v>18210101012022100110рай25.06и</v>
          </cell>
          <cell r="I12707">
            <v>119.81</v>
          </cell>
        </row>
        <row r="12708">
          <cell r="F12708" t="str">
            <v>18210102010011000110рай25.06и</v>
          </cell>
          <cell r="I12708">
            <v>128804.3</v>
          </cell>
        </row>
        <row r="12709">
          <cell r="F12709" t="str">
            <v>18210102010012100110рай25.06и</v>
          </cell>
          <cell r="I12709">
            <v>481.14</v>
          </cell>
        </row>
        <row r="12710">
          <cell r="F12710" t="str">
            <v>18210102010013000110рай25.06и</v>
          </cell>
          <cell r="I12710">
            <v>353.26</v>
          </cell>
        </row>
        <row r="12711">
          <cell r="F12711" t="str">
            <v>18210102010014000110рай25.06и</v>
          </cell>
          <cell r="I12711">
            <v>1341.2</v>
          </cell>
        </row>
        <row r="12712">
          <cell r="F12712" t="str">
            <v>18210102030011000110рай25.06и</v>
          </cell>
          <cell r="I12712">
            <v>9536.7999999999993</v>
          </cell>
        </row>
        <row r="12713">
          <cell r="F12713" t="str">
            <v>18210102040011000110рай25.06и</v>
          </cell>
          <cell r="I12713">
            <v>39654.800000000003</v>
          </cell>
        </row>
        <row r="12714">
          <cell r="F12714" t="str">
            <v>18210502010021000110рай25.06и</v>
          </cell>
          <cell r="I12714">
            <v>81022</v>
          </cell>
        </row>
        <row r="12715">
          <cell r="F12715" t="str">
            <v>18210502010022100110рай25.06и</v>
          </cell>
          <cell r="I12715">
            <v>44</v>
          </cell>
        </row>
        <row r="12716">
          <cell r="F12716" t="str">
            <v>18210803010011000110рай25.06и</v>
          </cell>
          <cell r="I12716">
            <v>980</v>
          </cell>
        </row>
        <row r="12717">
          <cell r="F12717" t="str">
            <v>86311105013051000120рай25.06и</v>
          </cell>
          <cell r="I12717">
            <v>43809.74</v>
          </cell>
        </row>
        <row r="12718">
          <cell r="F12718" t="str">
            <v>86311105013052000120рай25.06и</v>
          </cell>
          <cell r="I12718">
            <v>1170.94</v>
          </cell>
        </row>
        <row r="12719">
          <cell r="F12719" t="str">
            <v>86311105035051000120рай25.06и</v>
          </cell>
          <cell r="I12719">
            <v>434315.38</v>
          </cell>
        </row>
        <row r="12720">
          <cell r="F12720" t="str">
            <v>86311105035059960120рай25.06и</v>
          </cell>
          <cell r="I12720">
            <v>2504.08</v>
          </cell>
        </row>
        <row r="12721">
          <cell r="F12721" t="str">
            <v>87511301995059902130рай25.06и</v>
          </cell>
          <cell r="I12721">
            <v>15151.13</v>
          </cell>
        </row>
        <row r="12722">
          <cell r="F12722" t="str">
            <v>89020229999051021150рай25.06и</v>
          </cell>
          <cell r="I12722">
            <v>5459900</v>
          </cell>
        </row>
        <row r="12723">
          <cell r="F12723" t="str">
            <v>89020229999051048150рай25.06и</v>
          </cell>
          <cell r="I12723">
            <v>392967</v>
          </cell>
        </row>
        <row r="12724">
          <cell r="F12724" t="str">
            <v>89020229999051049150рай25.06и</v>
          </cell>
          <cell r="I12724">
            <v>2150300</v>
          </cell>
        </row>
        <row r="12725">
          <cell r="F12725" t="str">
            <v>10010302231010000110анг25.06и</v>
          </cell>
          <cell r="I12725">
            <v>81.510000000000005</v>
          </cell>
        </row>
        <row r="12726">
          <cell r="F12726" t="str">
            <v>10010302251010000110анг25.06и</v>
          </cell>
          <cell r="I12726">
            <v>94.65</v>
          </cell>
        </row>
        <row r="12727">
          <cell r="F12727" t="str">
            <v>10010302261010000110анг25.06и</v>
          </cell>
          <cell r="I12727">
            <v>-176.16</v>
          </cell>
        </row>
        <row r="12728">
          <cell r="F12728" t="str">
            <v>18210102010011000110анг25.06и</v>
          </cell>
          <cell r="I12728">
            <v>358.02</v>
          </cell>
        </row>
        <row r="12729">
          <cell r="F12729" t="str">
            <v>18210601030102100110анг25.06и</v>
          </cell>
          <cell r="I12729">
            <v>1</v>
          </cell>
        </row>
        <row r="12730">
          <cell r="F12730" t="str">
            <v>90111105035100000120анг25.06и</v>
          </cell>
          <cell r="I12730">
            <v>252</v>
          </cell>
        </row>
        <row r="12731">
          <cell r="F12731" t="str">
            <v>10010302231010000110арт25.06и</v>
          </cell>
          <cell r="I12731">
            <v>44.65</v>
          </cell>
        </row>
        <row r="12732">
          <cell r="F12732" t="str">
            <v>10010302251010000110арт25.06и</v>
          </cell>
          <cell r="I12732">
            <v>51.85</v>
          </cell>
        </row>
        <row r="12733">
          <cell r="F12733" t="str">
            <v>10010302261010000110арт25.06и</v>
          </cell>
          <cell r="I12733">
            <v>-96.5</v>
          </cell>
        </row>
        <row r="12734">
          <cell r="F12734" t="str">
            <v>18210102010011000110арт25.06и</v>
          </cell>
          <cell r="I12734">
            <v>355.42</v>
          </cell>
        </row>
        <row r="12735">
          <cell r="F12735" t="str">
            <v>90211105035100000120арт25.06и</v>
          </cell>
          <cell r="I12735">
            <v>720</v>
          </cell>
        </row>
        <row r="12736">
          <cell r="F12736" t="str">
            <v>10010302231010000110бел25.06и</v>
          </cell>
          <cell r="I12736">
            <v>32.6</v>
          </cell>
        </row>
        <row r="12737">
          <cell r="F12737" t="str">
            <v>10010302251010000110бел25.06и</v>
          </cell>
          <cell r="I12737">
            <v>37.86</v>
          </cell>
        </row>
        <row r="12738">
          <cell r="F12738" t="str">
            <v>10010302261010000110бел25.06и</v>
          </cell>
          <cell r="I12738">
            <v>-70.459999999999994</v>
          </cell>
        </row>
        <row r="12739">
          <cell r="F12739" t="str">
            <v>90311105035100000120бел25.06и</v>
          </cell>
          <cell r="I12739">
            <v>1911.59</v>
          </cell>
        </row>
        <row r="12740">
          <cell r="F12740" t="str">
            <v>10010302231010000110бог25.06и</v>
          </cell>
          <cell r="I12740">
            <v>363.95</v>
          </cell>
        </row>
        <row r="12741">
          <cell r="F12741" t="str">
            <v>10010302241010000110бог25.06и</v>
          </cell>
          <cell r="I12741">
            <v>0.02</v>
          </cell>
        </row>
        <row r="12742">
          <cell r="F12742" t="str">
            <v>10010302251010000110бог25.06и</v>
          </cell>
          <cell r="I12742">
            <v>422.64</v>
          </cell>
        </row>
        <row r="12743">
          <cell r="F12743" t="str">
            <v>10010302261010000110бог25.06и</v>
          </cell>
          <cell r="I12743">
            <v>-786.61</v>
          </cell>
        </row>
        <row r="12744">
          <cell r="F12744" t="str">
            <v>18210102010011000110бог25.06и</v>
          </cell>
          <cell r="I12744">
            <v>1857.5</v>
          </cell>
        </row>
        <row r="12745">
          <cell r="F12745" t="str">
            <v>18210102030011000110бог25.06и</v>
          </cell>
          <cell r="I12745">
            <v>78</v>
          </cell>
        </row>
        <row r="12746">
          <cell r="F12746" t="str">
            <v>18210601030101000110бог25.06и</v>
          </cell>
          <cell r="I12746">
            <v>111</v>
          </cell>
        </row>
        <row r="12747">
          <cell r="F12747" t="str">
            <v>18210601030102100110бог25.06и</v>
          </cell>
          <cell r="I12747">
            <v>622.41</v>
          </cell>
        </row>
        <row r="12748">
          <cell r="F12748" t="str">
            <v>18210606043102100110бог25.06и</v>
          </cell>
          <cell r="I12748">
            <v>147.29</v>
          </cell>
        </row>
        <row r="12749">
          <cell r="F12749" t="str">
            <v>90411105035100000120бог25.06и</v>
          </cell>
          <cell r="I12749">
            <v>4150.25</v>
          </cell>
        </row>
        <row r="12750">
          <cell r="F12750" t="str">
            <v>10010302231010000110гов25.06и</v>
          </cell>
          <cell r="I12750">
            <v>23.39</v>
          </cell>
        </row>
        <row r="12751">
          <cell r="F12751" t="str">
            <v>10010302251010000110гов25.06и</v>
          </cell>
          <cell r="I12751">
            <v>27.16</v>
          </cell>
        </row>
        <row r="12752">
          <cell r="F12752" t="str">
            <v>10010302261010000110гов25.06и</v>
          </cell>
          <cell r="I12752">
            <v>-50.55</v>
          </cell>
        </row>
        <row r="12753">
          <cell r="F12753" t="str">
            <v>18210102010011000110гов25.06и</v>
          </cell>
          <cell r="I12753">
            <v>455</v>
          </cell>
        </row>
        <row r="12754">
          <cell r="F12754" t="str">
            <v>10010302231010000110кра25.06и</v>
          </cell>
          <cell r="I12754">
            <v>104.19</v>
          </cell>
        </row>
        <row r="12755">
          <cell r="F12755" t="str">
            <v>10010302251010000110кра25.06и</v>
          </cell>
          <cell r="I12755">
            <v>120.99</v>
          </cell>
        </row>
        <row r="12756">
          <cell r="F12756" t="str">
            <v>10010302261010000110кра25.06и</v>
          </cell>
          <cell r="I12756">
            <v>-225.18</v>
          </cell>
        </row>
        <row r="12757">
          <cell r="F12757" t="str">
            <v>18210102010011000110кра25.06и</v>
          </cell>
          <cell r="I12757">
            <v>22.68</v>
          </cell>
        </row>
        <row r="12758">
          <cell r="F12758" t="str">
            <v>18210601030102100110кра25.06и</v>
          </cell>
          <cell r="I12758">
            <v>3.43</v>
          </cell>
        </row>
        <row r="12759">
          <cell r="F12759" t="str">
            <v>90611105035101000120кра25.06и</v>
          </cell>
          <cell r="I12759">
            <v>21546</v>
          </cell>
        </row>
        <row r="12760">
          <cell r="F12760" t="str">
            <v>10010302231010000110ман25.06и</v>
          </cell>
          <cell r="I12760">
            <v>79.38</v>
          </cell>
        </row>
        <row r="12761">
          <cell r="F12761" t="str">
            <v>10010302251010000110ман25.06и</v>
          </cell>
          <cell r="I12761">
            <v>92.18</v>
          </cell>
        </row>
        <row r="12762">
          <cell r="F12762" t="str">
            <v>10010302261010000110ман25.06и</v>
          </cell>
          <cell r="I12762">
            <v>-171.56</v>
          </cell>
        </row>
        <row r="12763">
          <cell r="F12763" t="str">
            <v>18210102010011000110ман25.06и</v>
          </cell>
          <cell r="I12763">
            <v>124.04</v>
          </cell>
        </row>
        <row r="12764">
          <cell r="F12764" t="str">
            <v>18210601030101000110ман25.06и</v>
          </cell>
          <cell r="I12764">
            <v>205</v>
          </cell>
        </row>
        <row r="12765">
          <cell r="F12765" t="str">
            <v>18210601030102100110ман25.06и</v>
          </cell>
          <cell r="I12765">
            <v>23.61</v>
          </cell>
        </row>
        <row r="12766">
          <cell r="F12766" t="str">
            <v>18210606043101000110ман25.06и</v>
          </cell>
          <cell r="I12766">
            <v>35</v>
          </cell>
        </row>
        <row r="12767">
          <cell r="F12767" t="str">
            <v>18210606043102100110ман25.06и</v>
          </cell>
          <cell r="I12767">
            <v>1.79</v>
          </cell>
        </row>
        <row r="12768">
          <cell r="F12768" t="str">
            <v>90710804020011000110ман25.06и</v>
          </cell>
          <cell r="I12768">
            <v>200</v>
          </cell>
        </row>
        <row r="12769">
          <cell r="F12769" t="str">
            <v>90711105035100000120ман25.06и</v>
          </cell>
          <cell r="I12769">
            <v>10655.05</v>
          </cell>
        </row>
        <row r="12770">
          <cell r="F12770" t="str">
            <v>10010302231010000110нев25.06и</v>
          </cell>
          <cell r="I12770">
            <v>55.99</v>
          </cell>
        </row>
        <row r="12771">
          <cell r="F12771" t="str">
            <v>10010302251010000110нев25.06и</v>
          </cell>
          <cell r="I12771">
            <v>65.02</v>
          </cell>
        </row>
        <row r="12772">
          <cell r="F12772" t="str">
            <v>10010302261010000110нев25.06и</v>
          </cell>
          <cell r="I12772">
            <v>-121.01</v>
          </cell>
        </row>
        <row r="12773">
          <cell r="F12773" t="str">
            <v>18210102010011000110нев25.06и</v>
          </cell>
          <cell r="I12773">
            <v>41.84</v>
          </cell>
        </row>
        <row r="12774">
          <cell r="F12774" t="str">
            <v>18210601030102100110нев25.06и</v>
          </cell>
          <cell r="I12774">
            <v>2.8</v>
          </cell>
        </row>
        <row r="12775">
          <cell r="F12775" t="str">
            <v>90810804020011000110нев25.06и</v>
          </cell>
          <cell r="I12775">
            <v>400</v>
          </cell>
        </row>
        <row r="12776">
          <cell r="F12776" t="str">
            <v>90811105035100000120нев25.06и</v>
          </cell>
          <cell r="I12776">
            <v>7131.63</v>
          </cell>
        </row>
        <row r="12777">
          <cell r="F12777" t="str">
            <v>10010302231010000110ниж25.06и</v>
          </cell>
          <cell r="I12777">
            <v>26.93</v>
          </cell>
        </row>
        <row r="12778">
          <cell r="F12778" t="str">
            <v>10010302251010000110ниж25.06и</v>
          </cell>
          <cell r="I12778">
            <v>31.28</v>
          </cell>
        </row>
        <row r="12779">
          <cell r="F12779" t="str">
            <v>10010302261010000110ниж25.06и</v>
          </cell>
          <cell r="I12779">
            <v>-58.21</v>
          </cell>
        </row>
        <row r="12780">
          <cell r="F12780" t="str">
            <v>18210601030101000110ниж25.06и</v>
          </cell>
          <cell r="I12780">
            <v>424.94</v>
          </cell>
        </row>
        <row r="12781">
          <cell r="F12781" t="str">
            <v>18210601030102100110ниж25.06и</v>
          </cell>
          <cell r="I12781">
            <v>71.23</v>
          </cell>
        </row>
        <row r="12782">
          <cell r="F12782" t="str">
            <v>90911105035100000120ниж25.06и</v>
          </cell>
          <cell r="I12782">
            <v>2007</v>
          </cell>
        </row>
        <row r="12783">
          <cell r="F12783" t="str">
            <v>10010302231010000110нов25.06и</v>
          </cell>
          <cell r="I12783">
            <v>40.049999999999997</v>
          </cell>
        </row>
        <row r="12784">
          <cell r="F12784" t="str">
            <v>10010302251010000110нов25.06и</v>
          </cell>
          <cell r="I12784">
            <v>46.5</v>
          </cell>
        </row>
        <row r="12785">
          <cell r="F12785" t="str">
            <v>10010302261010000110нов25.06и</v>
          </cell>
          <cell r="I12785">
            <v>-86.55</v>
          </cell>
        </row>
        <row r="12786">
          <cell r="F12786" t="str">
            <v>18210102010011000110нов25.06и</v>
          </cell>
          <cell r="I12786">
            <v>454.22</v>
          </cell>
        </row>
        <row r="12787">
          <cell r="F12787" t="str">
            <v>18210102010013000110нов25.06и</v>
          </cell>
          <cell r="I12787">
            <v>25.23</v>
          </cell>
        </row>
        <row r="12788">
          <cell r="F12788" t="str">
            <v>10010302231010000110окт25.06и</v>
          </cell>
          <cell r="I12788">
            <v>113.76</v>
          </cell>
        </row>
        <row r="12789">
          <cell r="F12789" t="str">
            <v>10010302241010000110окт25.06и</v>
          </cell>
          <cell r="I12789">
            <v>0.01</v>
          </cell>
        </row>
        <row r="12790">
          <cell r="F12790" t="str">
            <v>10010302251010000110окт25.06и</v>
          </cell>
          <cell r="I12790">
            <v>132.1</v>
          </cell>
        </row>
        <row r="12791">
          <cell r="F12791" t="str">
            <v>10010302261010000110окт25.06и</v>
          </cell>
          <cell r="I12791">
            <v>-245.87</v>
          </cell>
        </row>
        <row r="12792">
          <cell r="F12792" t="str">
            <v>18210102010011000110окт25.06и</v>
          </cell>
          <cell r="I12792">
            <v>6729.06</v>
          </cell>
        </row>
        <row r="12793">
          <cell r="F12793" t="str">
            <v>18210601030102100110окт25.06и</v>
          </cell>
          <cell r="I12793">
            <v>63.23</v>
          </cell>
        </row>
        <row r="12794">
          <cell r="F12794" t="str">
            <v>18210606033101000110окт25.06и</v>
          </cell>
          <cell r="I12794">
            <v>103244</v>
          </cell>
        </row>
        <row r="12795">
          <cell r="F12795" t="str">
            <v>18210606043102100110окт25.06и</v>
          </cell>
          <cell r="I12795">
            <v>8.2899999999999991</v>
          </cell>
        </row>
        <row r="12796">
          <cell r="F12796" t="str">
            <v>91310804020011000110окт25.06и</v>
          </cell>
          <cell r="I12796">
            <v>100</v>
          </cell>
        </row>
        <row r="12797">
          <cell r="F12797" t="str">
            <v>91311105035100000120окт25.06и</v>
          </cell>
          <cell r="I12797">
            <v>4498.34</v>
          </cell>
        </row>
        <row r="12798">
          <cell r="F12798" t="str">
            <v>10010302231010000110оси25.06и</v>
          </cell>
          <cell r="I12798">
            <v>41.82</v>
          </cell>
        </row>
        <row r="12799">
          <cell r="F12799" t="str">
            <v>10010302251010000110оси25.06и</v>
          </cell>
          <cell r="I12799">
            <v>48.56</v>
          </cell>
        </row>
        <row r="12800">
          <cell r="F12800" t="str">
            <v>10010302261010000110оси25.06и</v>
          </cell>
          <cell r="I12800">
            <v>-90.38</v>
          </cell>
        </row>
        <row r="12801">
          <cell r="F12801" t="str">
            <v>18210102010011000110оси25.06и</v>
          </cell>
          <cell r="I12801">
            <v>139.38</v>
          </cell>
        </row>
        <row r="12802">
          <cell r="F12802" t="str">
            <v>18210102010014000110оси25.06и</v>
          </cell>
          <cell r="I12802">
            <v>95.8</v>
          </cell>
        </row>
        <row r="12803">
          <cell r="F12803" t="str">
            <v>91111105035100000120оси25.06и</v>
          </cell>
          <cell r="I12803">
            <v>5167.8</v>
          </cell>
        </row>
        <row r="12804">
          <cell r="F12804" t="str">
            <v>10010302231010000110пин25.06и</v>
          </cell>
          <cell r="I12804">
            <v>87.89</v>
          </cell>
        </row>
        <row r="12805">
          <cell r="F12805" t="str">
            <v>10010302251010000110пин25.06и</v>
          </cell>
          <cell r="I12805">
            <v>102.06</v>
          </cell>
        </row>
        <row r="12806">
          <cell r="F12806" t="str">
            <v>10010302261010000110пин25.06и</v>
          </cell>
          <cell r="I12806">
            <v>-189.95</v>
          </cell>
        </row>
        <row r="12807">
          <cell r="F12807" t="str">
            <v>10010302231010000110тае25.06и</v>
          </cell>
          <cell r="I12807">
            <v>139.27000000000001</v>
          </cell>
        </row>
        <row r="12808">
          <cell r="F12808" t="str">
            <v>10010302241010000110тае25.06и</v>
          </cell>
          <cell r="I12808">
            <v>0.01</v>
          </cell>
        </row>
        <row r="12809">
          <cell r="F12809" t="str">
            <v>10010302251010000110тае25.06и</v>
          </cell>
          <cell r="I12809">
            <v>161.72999999999999</v>
          </cell>
        </row>
        <row r="12810">
          <cell r="F12810" t="str">
            <v>10010302261010000110тае25.06и</v>
          </cell>
          <cell r="I12810">
            <v>-301.01</v>
          </cell>
        </row>
        <row r="12811">
          <cell r="F12811" t="str">
            <v>18210102010011000110тае25.06и</v>
          </cell>
          <cell r="I12811">
            <v>-348.9</v>
          </cell>
        </row>
        <row r="12812">
          <cell r="F12812" t="str">
            <v>18210102010012100110тае25.06и</v>
          </cell>
          <cell r="I12812">
            <v>34.369999999999997</v>
          </cell>
        </row>
        <row r="12813">
          <cell r="F12813" t="str">
            <v>18210102030011000110тае25.06и</v>
          </cell>
          <cell r="I12813">
            <v>603.20000000000005</v>
          </cell>
        </row>
        <row r="12814">
          <cell r="F12814" t="str">
            <v>18210601030101000110тае25.06и</v>
          </cell>
          <cell r="I12814">
            <v>680</v>
          </cell>
        </row>
        <row r="12815">
          <cell r="F12815" t="str">
            <v>91411105035101000120тае25.06и</v>
          </cell>
          <cell r="I12815">
            <v>9575.74</v>
          </cell>
        </row>
        <row r="12816">
          <cell r="F12816" t="str">
            <v>10010302231010000110так25.06и</v>
          </cell>
          <cell r="I12816">
            <v>41.82</v>
          </cell>
        </row>
        <row r="12817">
          <cell r="F12817" t="str">
            <v>10010302251010000110так25.06и</v>
          </cell>
          <cell r="I12817">
            <v>48.56</v>
          </cell>
        </row>
        <row r="12818">
          <cell r="F12818" t="str">
            <v>10010302261010000110так25.06и</v>
          </cell>
          <cell r="I12818">
            <v>-90.38</v>
          </cell>
        </row>
        <row r="12819">
          <cell r="F12819" t="str">
            <v>91510804020011000110так25.06и</v>
          </cell>
          <cell r="I12819">
            <v>3489</v>
          </cell>
        </row>
        <row r="12820">
          <cell r="F12820" t="str">
            <v>10010302231010000110хре25.06и</v>
          </cell>
          <cell r="I12820">
            <v>36.5</v>
          </cell>
        </row>
        <row r="12821">
          <cell r="F12821" t="str">
            <v>10010302251010000110хре25.06и</v>
          </cell>
          <cell r="I12821">
            <v>42.39</v>
          </cell>
        </row>
        <row r="12822">
          <cell r="F12822" t="str">
            <v>10010302261010000110хре25.06и</v>
          </cell>
          <cell r="I12822">
            <v>-78.89</v>
          </cell>
        </row>
        <row r="12823">
          <cell r="F12823" t="str">
            <v>91610804020011000110хре25.06и</v>
          </cell>
          <cell r="I12823">
            <v>100</v>
          </cell>
        </row>
        <row r="12824">
          <cell r="F12824" t="str">
            <v>91611105035101000120хре25.06и</v>
          </cell>
          <cell r="I12824">
            <v>4701.4799999999996</v>
          </cell>
        </row>
        <row r="12825">
          <cell r="F12825" t="str">
            <v>10010302231010000110чун25.06и</v>
          </cell>
          <cell r="I12825">
            <v>80.8</v>
          </cell>
        </row>
        <row r="12826">
          <cell r="F12826" t="str">
            <v>10010302251010000110чун25.06и</v>
          </cell>
          <cell r="I12826">
            <v>93.83</v>
          </cell>
        </row>
        <row r="12827">
          <cell r="F12827" t="str">
            <v>10010302261010000110чун25.06и</v>
          </cell>
          <cell r="I12827">
            <v>-174.63</v>
          </cell>
        </row>
        <row r="12828">
          <cell r="F12828" t="str">
            <v>18210102010011000110чун25.06и</v>
          </cell>
          <cell r="I12828">
            <v>559.94000000000005</v>
          </cell>
        </row>
        <row r="12829">
          <cell r="F12829" t="str">
            <v>91711105035100000120чун25.06и</v>
          </cell>
          <cell r="I12829">
            <v>1487.1</v>
          </cell>
        </row>
        <row r="12830">
          <cell r="F12830" t="str">
            <v>10010302231010000110шив25.06и</v>
          </cell>
          <cell r="I12830">
            <v>34.020000000000003</v>
          </cell>
        </row>
        <row r="12831">
          <cell r="F12831" t="str">
            <v>10010302251010000110шив25.06и</v>
          </cell>
          <cell r="I12831">
            <v>39.51</v>
          </cell>
        </row>
        <row r="12832">
          <cell r="F12832" t="str">
            <v>10010302261010000110шив25.06и</v>
          </cell>
          <cell r="I12832">
            <v>-73.53</v>
          </cell>
        </row>
        <row r="12833">
          <cell r="F12833" t="str">
            <v>18210601030102100110шив25.06и</v>
          </cell>
          <cell r="I12833">
            <v>1.75</v>
          </cell>
        </row>
        <row r="12834">
          <cell r="F12834" t="str">
            <v>18210606043102100110шив25.06и</v>
          </cell>
          <cell r="I12834">
            <v>0.57999999999999996</v>
          </cell>
        </row>
        <row r="12835">
          <cell r="F12835" t="str">
            <v>07611690050056000140рай26.06и</v>
          </cell>
          <cell r="I12835">
            <v>4000</v>
          </cell>
        </row>
        <row r="12836">
          <cell r="F12836" t="str">
            <v>10010302241010000110рай26.06и</v>
          </cell>
          <cell r="I12836">
            <v>0.06</v>
          </cell>
        </row>
        <row r="12837">
          <cell r="F12837" t="str">
            <v>10010302251010000110рай26.06и</v>
          </cell>
          <cell r="I12837">
            <v>2.34</v>
          </cell>
        </row>
        <row r="12838">
          <cell r="F12838" t="str">
            <v>10010302261010000110рай26.06и</v>
          </cell>
          <cell r="I12838">
            <v>-2.4</v>
          </cell>
        </row>
        <row r="12839">
          <cell r="F12839" t="str">
            <v>17711690050057000140рай26.06и</v>
          </cell>
          <cell r="I12839">
            <v>1100</v>
          </cell>
        </row>
        <row r="12840">
          <cell r="F12840" t="str">
            <v>18210101012021000110рай26.06и</v>
          </cell>
          <cell r="I12840">
            <v>9922.25</v>
          </cell>
        </row>
        <row r="12841">
          <cell r="F12841" t="str">
            <v>18210101012022100110рай26.06и</v>
          </cell>
          <cell r="I12841">
            <v>284.5</v>
          </cell>
        </row>
        <row r="12842">
          <cell r="F12842" t="str">
            <v>18210102010011000110рай26.06и</v>
          </cell>
          <cell r="I12842">
            <v>-94776.8</v>
          </cell>
        </row>
        <row r="12843">
          <cell r="F12843" t="str">
            <v>18210102010012100110рай26.06и</v>
          </cell>
          <cell r="I12843">
            <v>536.47</v>
          </cell>
        </row>
        <row r="12844">
          <cell r="F12844" t="str">
            <v>18210102010014000110рай26.06и</v>
          </cell>
          <cell r="I12844">
            <v>-955.92</v>
          </cell>
        </row>
        <row r="12845">
          <cell r="F12845" t="str">
            <v>18210102020011000110рай26.06и</v>
          </cell>
          <cell r="I12845">
            <v>105774.76</v>
          </cell>
        </row>
        <row r="12846">
          <cell r="F12846" t="str">
            <v>18210102030011000110рай26.06и</v>
          </cell>
          <cell r="I12846">
            <v>242826.36</v>
          </cell>
        </row>
        <row r="12847">
          <cell r="F12847" t="str">
            <v>18210102040011000110рай26.06и</v>
          </cell>
          <cell r="I12847">
            <v>24359.08</v>
          </cell>
        </row>
        <row r="12848">
          <cell r="F12848" t="str">
            <v>18210502010021000110рай26.06и</v>
          </cell>
          <cell r="I12848">
            <v>117021</v>
          </cell>
        </row>
        <row r="12849">
          <cell r="F12849" t="str">
            <v>18210502010022100110рай26.06и</v>
          </cell>
          <cell r="I12849">
            <v>1178.25</v>
          </cell>
        </row>
        <row r="12850">
          <cell r="F12850" t="str">
            <v>18210502010023000110рай26.06и</v>
          </cell>
          <cell r="I12850">
            <v>11139.47</v>
          </cell>
        </row>
        <row r="12851">
          <cell r="F12851" t="str">
            <v>18210502010024000110рай26.06и</v>
          </cell>
          <cell r="I12851">
            <v>-100</v>
          </cell>
        </row>
        <row r="12852">
          <cell r="F12852" t="str">
            <v>18210502020022100110рай26.06и</v>
          </cell>
          <cell r="I12852">
            <v>499.64</v>
          </cell>
        </row>
        <row r="12853">
          <cell r="F12853" t="str">
            <v>18210601030052100110рай26.06и</v>
          </cell>
          <cell r="I12853">
            <v>575.9</v>
          </cell>
        </row>
        <row r="12854">
          <cell r="F12854" t="str">
            <v>18210803010011000110рай26.06и</v>
          </cell>
          <cell r="I12854">
            <v>26448.13</v>
          </cell>
        </row>
        <row r="12855">
          <cell r="F12855" t="str">
            <v>18811690050056000140рай26.06и</v>
          </cell>
          <cell r="I12855">
            <v>45.63</v>
          </cell>
        </row>
        <row r="12856">
          <cell r="F12856" t="str">
            <v>86311105013051000120рай26.06и</v>
          </cell>
          <cell r="I12856">
            <v>1788.1</v>
          </cell>
        </row>
        <row r="12857">
          <cell r="F12857" t="str">
            <v>86311105013052000120рай26.06и</v>
          </cell>
          <cell r="I12857">
            <v>13824.56</v>
          </cell>
        </row>
        <row r="12858">
          <cell r="F12858" t="str">
            <v>86311105035059960120рай26.06и</v>
          </cell>
          <cell r="I12858">
            <v>19626.47</v>
          </cell>
        </row>
        <row r="12859">
          <cell r="F12859" t="str">
            <v>87511301995059902130рай26.06и</v>
          </cell>
          <cell r="I12859">
            <v>1532.13</v>
          </cell>
        </row>
        <row r="12860">
          <cell r="F12860" t="str">
            <v>10010302241010000110анг26.06и</v>
          </cell>
          <cell r="I12860">
            <v>0.33</v>
          </cell>
        </row>
        <row r="12861">
          <cell r="F12861" t="str">
            <v>10010302251010000110анг26.06и</v>
          </cell>
          <cell r="I12861">
            <v>13.45</v>
          </cell>
        </row>
        <row r="12862">
          <cell r="F12862" t="str">
            <v>10010302261010000110анг26.06и</v>
          </cell>
          <cell r="I12862">
            <v>-13.78</v>
          </cell>
        </row>
        <row r="12863">
          <cell r="F12863" t="str">
            <v>18210102010011000110анг26.06и</v>
          </cell>
          <cell r="I12863">
            <v>130.41999999999999</v>
          </cell>
        </row>
        <row r="12864">
          <cell r="F12864" t="str">
            <v>18210601030101000110анг26.06и</v>
          </cell>
          <cell r="I12864">
            <v>188.9</v>
          </cell>
        </row>
        <row r="12865">
          <cell r="F12865" t="str">
            <v>18210601030102100110анг26.06и</v>
          </cell>
          <cell r="I12865">
            <v>1.73</v>
          </cell>
        </row>
        <row r="12866">
          <cell r="F12866" t="str">
            <v>90110804020011000110анг26.06и</v>
          </cell>
          <cell r="I12866">
            <v>100</v>
          </cell>
        </row>
        <row r="12867">
          <cell r="F12867" t="str">
            <v>90120249999101021150анг26.06и</v>
          </cell>
          <cell r="I12867">
            <v>55001</v>
          </cell>
        </row>
        <row r="12868">
          <cell r="F12868" t="str">
            <v>10010302241010000110арт26.06и</v>
          </cell>
          <cell r="I12868">
            <v>0.18</v>
          </cell>
        </row>
        <row r="12869">
          <cell r="F12869" t="str">
            <v>10010302251010000110арт26.06и</v>
          </cell>
          <cell r="I12869">
            <v>7.37</v>
          </cell>
        </row>
        <row r="12870">
          <cell r="F12870" t="str">
            <v>10010302261010000110арт26.06и</v>
          </cell>
          <cell r="I12870">
            <v>-7.55</v>
          </cell>
        </row>
        <row r="12871">
          <cell r="F12871" t="str">
            <v>90211105035100000120арт26.06и</v>
          </cell>
          <cell r="I12871">
            <v>420</v>
          </cell>
        </row>
        <row r="12872">
          <cell r="F12872" t="str">
            <v>90220249999101021150арт26.06и</v>
          </cell>
          <cell r="I12872">
            <v>79999</v>
          </cell>
        </row>
        <row r="12873">
          <cell r="F12873" t="str">
            <v>90211701050100000180арт26.06и</v>
          </cell>
          <cell r="I12873">
            <v>625</v>
          </cell>
        </row>
        <row r="12874">
          <cell r="F12874" t="str">
            <v>90211701050100000180арт26.06и</v>
          </cell>
          <cell r="I12874">
            <v>2000</v>
          </cell>
        </row>
        <row r="12875">
          <cell r="F12875" t="str">
            <v>10010302241010000110бел26.06и</v>
          </cell>
          <cell r="I12875">
            <v>0.13</v>
          </cell>
        </row>
        <row r="12876">
          <cell r="F12876" t="str">
            <v>10010302251010000110бел26.06и</v>
          </cell>
          <cell r="I12876">
            <v>5.38</v>
          </cell>
        </row>
        <row r="12877">
          <cell r="F12877" t="str">
            <v>10010302261010000110бел26.06и</v>
          </cell>
          <cell r="I12877">
            <v>-5.51</v>
          </cell>
        </row>
        <row r="12878">
          <cell r="F12878" t="str">
            <v>90320249999101021150бел26.06и</v>
          </cell>
          <cell r="I12878">
            <v>60000</v>
          </cell>
        </row>
        <row r="12879">
          <cell r="F12879" t="str">
            <v>10010302231010000110бог26.06и</v>
          </cell>
          <cell r="I12879">
            <v>-0.01</v>
          </cell>
        </row>
        <row r="12880">
          <cell r="F12880" t="str">
            <v>10010302241010000110бог26.06и</v>
          </cell>
          <cell r="I12880">
            <v>1.46</v>
          </cell>
        </row>
        <row r="12881">
          <cell r="F12881" t="str">
            <v>10010302251010000110бог26.06и</v>
          </cell>
          <cell r="I12881">
            <v>60.06</v>
          </cell>
        </row>
        <row r="12882">
          <cell r="F12882" t="str">
            <v>10010302261010000110бог26.06и</v>
          </cell>
          <cell r="I12882">
            <v>-61.51</v>
          </cell>
        </row>
        <row r="12883">
          <cell r="F12883" t="str">
            <v>18210102010011000110бог26.06и</v>
          </cell>
          <cell r="I12883">
            <v>2048.34</v>
          </cell>
        </row>
        <row r="12884">
          <cell r="F12884" t="str">
            <v>18210102010012100110бог26.06и</v>
          </cell>
          <cell r="I12884">
            <v>29.14</v>
          </cell>
        </row>
        <row r="12885">
          <cell r="F12885" t="str">
            <v>18210102030011000110бог26.06и</v>
          </cell>
          <cell r="I12885">
            <v>17344.740000000002</v>
          </cell>
        </row>
        <row r="12886">
          <cell r="F12886" t="str">
            <v>18210601030101000110бог26.06и</v>
          </cell>
          <cell r="I12886">
            <v>3851.7</v>
          </cell>
        </row>
        <row r="12887">
          <cell r="F12887" t="str">
            <v>18210601030102100110бог26.06и</v>
          </cell>
          <cell r="I12887">
            <v>61.22</v>
          </cell>
        </row>
        <row r="12888">
          <cell r="F12888" t="str">
            <v>18210606033101000110бог26.06и</v>
          </cell>
          <cell r="I12888">
            <v>778</v>
          </cell>
        </row>
        <row r="12889">
          <cell r="F12889" t="str">
            <v>18210606043101000110бог26.06и</v>
          </cell>
          <cell r="I12889">
            <v>615</v>
          </cell>
        </row>
        <row r="12890">
          <cell r="F12890" t="str">
            <v>18210606043102100110бог26.06и</v>
          </cell>
          <cell r="I12890">
            <v>33</v>
          </cell>
        </row>
        <row r="12891">
          <cell r="F12891" t="str">
            <v>18211690050106000140бог26.06и</v>
          </cell>
          <cell r="I12891">
            <v>1000</v>
          </cell>
        </row>
        <row r="12892">
          <cell r="F12892" t="str">
            <v>10010302241010000110гов26.06и</v>
          </cell>
          <cell r="I12892">
            <v>0.09</v>
          </cell>
        </row>
        <row r="12893">
          <cell r="F12893" t="str">
            <v>10010302251010000110гов26.06и</v>
          </cell>
          <cell r="I12893">
            <v>3.86</v>
          </cell>
        </row>
        <row r="12894">
          <cell r="F12894" t="str">
            <v>10010302261010000110гов26.06и</v>
          </cell>
          <cell r="I12894">
            <v>-3.95</v>
          </cell>
        </row>
        <row r="12895">
          <cell r="F12895" t="str">
            <v>18210102020011000110гов26.06и</v>
          </cell>
          <cell r="I12895">
            <v>7555.34</v>
          </cell>
        </row>
        <row r="12896">
          <cell r="F12896" t="str">
            <v>90511105035101000120гов26.06и</v>
          </cell>
          <cell r="I12896">
            <v>800</v>
          </cell>
        </row>
        <row r="12897">
          <cell r="F12897" t="str">
            <v>90520249999101021150гов26.06и</v>
          </cell>
          <cell r="I12897">
            <v>79999</v>
          </cell>
        </row>
        <row r="12898">
          <cell r="F12898" t="str">
            <v>10010302241010000110кра26.06и</v>
          </cell>
          <cell r="I12898">
            <v>0.42</v>
          </cell>
        </row>
        <row r="12899">
          <cell r="F12899" t="str">
            <v>10010302251010000110кра26.06и</v>
          </cell>
          <cell r="I12899">
            <v>17.190000000000001</v>
          </cell>
        </row>
        <row r="12900">
          <cell r="F12900" t="str">
            <v>10010302261010000110кра26.06и</v>
          </cell>
          <cell r="I12900">
            <v>-17.61</v>
          </cell>
        </row>
        <row r="12901">
          <cell r="F12901" t="str">
            <v>18210102010011000110кра26.06и</v>
          </cell>
          <cell r="I12901">
            <v>262.12</v>
          </cell>
        </row>
        <row r="12902">
          <cell r="F12902" t="str">
            <v>90610804020011000110кра26.06и</v>
          </cell>
          <cell r="I12902">
            <v>400</v>
          </cell>
        </row>
        <row r="12903">
          <cell r="F12903" t="str">
            <v>10010302241010000110ман26.06и</v>
          </cell>
          <cell r="I12903">
            <v>0.32</v>
          </cell>
        </row>
        <row r="12904">
          <cell r="F12904" t="str">
            <v>10010302251010000110ман26.06и</v>
          </cell>
          <cell r="I12904">
            <v>13.1</v>
          </cell>
        </row>
        <row r="12905">
          <cell r="F12905" t="str">
            <v>10010302261010000110ман26.06и</v>
          </cell>
          <cell r="I12905">
            <v>-13.42</v>
          </cell>
        </row>
        <row r="12906">
          <cell r="F12906" t="str">
            <v>18210102010011000110ман26.06и</v>
          </cell>
          <cell r="I12906">
            <v>438.76</v>
          </cell>
        </row>
        <row r="12907">
          <cell r="F12907" t="str">
            <v>90720249999101021150ман26.06и</v>
          </cell>
          <cell r="I12907">
            <v>40001</v>
          </cell>
        </row>
        <row r="12908">
          <cell r="F12908" t="str">
            <v>10010302241010000110нев26.06и</v>
          </cell>
          <cell r="I12908">
            <v>0.22</v>
          </cell>
        </row>
        <row r="12909">
          <cell r="F12909" t="str">
            <v>10010302251010000110нев26.06и</v>
          </cell>
          <cell r="I12909">
            <v>9.24</v>
          </cell>
        </row>
        <row r="12910">
          <cell r="F12910" t="str">
            <v>10010302261010000110нев26.06и</v>
          </cell>
          <cell r="I12910">
            <v>-9.4600000000000009</v>
          </cell>
        </row>
        <row r="12911">
          <cell r="F12911" t="str">
            <v>18210102010011000110нев26.06и</v>
          </cell>
          <cell r="I12911">
            <v>363.8</v>
          </cell>
        </row>
        <row r="12912">
          <cell r="F12912" t="str">
            <v>90811105035100000120нев26.06и</v>
          </cell>
          <cell r="I12912">
            <v>3144</v>
          </cell>
        </row>
        <row r="12913">
          <cell r="F12913" t="str">
            <v>90820249999101021150нев26.06и</v>
          </cell>
          <cell r="I12913">
            <v>115001</v>
          </cell>
        </row>
        <row r="12914">
          <cell r="F12914" t="str">
            <v>10010302241010000110ниж26.06и</v>
          </cell>
          <cell r="I12914">
            <v>0.11</v>
          </cell>
        </row>
        <row r="12915">
          <cell r="F12915" t="str">
            <v>10010302251010000110ниж26.06и</v>
          </cell>
          <cell r="I12915">
            <v>4.4400000000000004</v>
          </cell>
        </row>
        <row r="12916">
          <cell r="F12916" t="str">
            <v>10010302261010000110ниж26.06и</v>
          </cell>
          <cell r="I12916">
            <v>-4.55</v>
          </cell>
        </row>
        <row r="12917">
          <cell r="F12917" t="str">
            <v>18210102010011000110ниж26.06и</v>
          </cell>
          <cell r="I12917">
            <v>-206.7</v>
          </cell>
        </row>
        <row r="12918">
          <cell r="F12918" t="str">
            <v>18210601030101000110ниж26.06и</v>
          </cell>
          <cell r="I12918">
            <v>48</v>
          </cell>
        </row>
        <row r="12919">
          <cell r="F12919" t="str">
            <v>18210601030102100110ниж26.06и</v>
          </cell>
          <cell r="I12919">
            <v>38</v>
          </cell>
        </row>
        <row r="12920">
          <cell r="F12920" t="str">
            <v>90911105035100000120ниж26.06и</v>
          </cell>
          <cell r="I12920">
            <v>669</v>
          </cell>
        </row>
        <row r="12921">
          <cell r="F12921" t="str">
            <v>90920249999101021150ниж26.06и</v>
          </cell>
          <cell r="I12921">
            <v>64999</v>
          </cell>
        </row>
        <row r="12922">
          <cell r="F12922" t="str">
            <v>10010302241010000110нов26.06и</v>
          </cell>
          <cell r="I12922">
            <v>0.16</v>
          </cell>
        </row>
        <row r="12923">
          <cell r="F12923" t="str">
            <v>10010302251010000110нов26.06и</v>
          </cell>
          <cell r="I12923">
            <v>6.61</v>
          </cell>
        </row>
        <row r="12924">
          <cell r="F12924" t="str">
            <v>10010302261010000110нов26.06и</v>
          </cell>
          <cell r="I12924">
            <v>-6.77</v>
          </cell>
        </row>
        <row r="12925">
          <cell r="F12925" t="str">
            <v>18210102010011000110нов26.06и</v>
          </cell>
          <cell r="I12925">
            <v>37.82</v>
          </cell>
        </row>
        <row r="12926">
          <cell r="F12926" t="str">
            <v>91020249999101021150нов26.06и</v>
          </cell>
          <cell r="I12926">
            <v>55001</v>
          </cell>
        </row>
        <row r="12927">
          <cell r="F12927" t="str">
            <v>10010302241010000110окт26.06и</v>
          </cell>
          <cell r="I12927">
            <v>0.46</v>
          </cell>
        </row>
        <row r="12928">
          <cell r="F12928" t="str">
            <v>10010302251010000110окт26.06и</v>
          </cell>
          <cell r="I12928">
            <v>18.77</v>
          </cell>
        </row>
        <row r="12929">
          <cell r="F12929" t="str">
            <v>10010302261010000110окт26.06и</v>
          </cell>
          <cell r="I12929">
            <v>-19.23</v>
          </cell>
        </row>
        <row r="12930">
          <cell r="F12930" t="str">
            <v>18210102010011000110окт26.06и</v>
          </cell>
          <cell r="I12930">
            <v>2682.32</v>
          </cell>
        </row>
        <row r="12931">
          <cell r="F12931" t="str">
            <v>18210606043101000110окт26.06и</v>
          </cell>
          <cell r="I12931">
            <v>1077</v>
          </cell>
        </row>
        <row r="12932">
          <cell r="F12932" t="str">
            <v>91311105035100000120окт26.06и</v>
          </cell>
          <cell r="I12932">
            <v>1612.12</v>
          </cell>
        </row>
        <row r="12933">
          <cell r="F12933" t="str">
            <v>91320249999101021150окт26.06и</v>
          </cell>
          <cell r="I12933">
            <v>90000</v>
          </cell>
        </row>
        <row r="12934">
          <cell r="F12934" t="str">
            <v>10010302241010000110оси26.06и</v>
          </cell>
          <cell r="I12934">
            <v>0.17</v>
          </cell>
        </row>
        <row r="12935">
          <cell r="F12935" t="str">
            <v>10010302251010000110оси26.06и</v>
          </cell>
          <cell r="I12935">
            <v>6.9</v>
          </cell>
        </row>
        <row r="12936">
          <cell r="F12936" t="str">
            <v>10010302261010000110оси26.06и</v>
          </cell>
          <cell r="I12936">
            <v>-7.07</v>
          </cell>
        </row>
        <row r="12937">
          <cell r="F12937" t="str">
            <v>18210102010011000110оси26.06и</v>
          </cell>
          <cell r="I12937">
            <v>486.42</v>
          </cell>
        </row>
        <row r="12938">
          <cell r="F12938" t="str">
            <v>91120249999101021150оси26.06и</v>
          </cell>
          <cell r="I12938">
            <v>79999</v>
          </cell>
        </row>
        <row r="12939">
          <cell r="F12939" t="str">
            <v>10010302241010000110пин26.06и</v>
          </cell>
          <cell r="I12939">
            <v>0.35</v>
          </cell>
        </row>
        <row r="12940">
          <cell r="F12940" t="str">
            <v>10010302251010000110пин26.06и</v>
          </cell>
          <cell r="I12940">
            <v>14.5</v>
          </cell>
        </row>
        <row r="12941">
          <cell r="F12941" t="str">
            <v>10010302261010000110пин26.06и</v>
          </cell>
          <cell r="I12941">
            <v>-14.85</v>
          </cell>
        </row>
        <row r="12942">
          <cell r="F12942" t="str">
            <v>18210102010011000110пин26.06и</v>
          </cell>
          <cell r="I12942">
            <v>-544.41999999999996</v>
          </cell>
        </row>
        <row r="12943">
          <cell r="F12943" t="str">
            <v>18210601030101000110пин26.06и</v>
          </cell>
          <cell r="I12943">
            <v>196</v>
          </cell>
        </row>
        <row r="12944">
          <cell r="F12944" t="str">
            <v>18210601030102100110пин26.06и</v>
          </cell>
          <cell r="I12944">
            <v>0.75</v>
          </cell>
        </row>
        <row r="12945">
          <cell r="F12945" t="str">
            <v>18210606043101000110пин26.06и</v>
          </cell>
          <cell r="I12945">
            <v>246</v>
          </cell>
        </row>
        <row r="12946">
          <cell r="F12946" t="str">
            <v>18210606043102100110пин26.06и</v>
          </cell>
          <cell r="I12946">
            <v>1.41</v>
          </cell>
        </row>
        <row r="12947">
          <cell r="F12947" t="str">
            <v>89020805000100000150пин26.06и</v>
          </cell>
          <cell r="I12947">
            <v>100.26</v>
          </cell>
        </row>
        <row r="12948">
          <cell r="F12948" t="str">
            <v>89020805000100000150пин26.06и</v>
          </cell>
          <cell r="I12948">
            <v>-100.26</v>
          </cell>
        </row>
        <row r="12949">
          <cell r="F12949" t="str">
            <v>10010302241010000110тае26.06и</v>
          </cell>
          <cell r="I12949">
            <v>0.56000000000000005</v>
          </cell>
        </row>
        <row r="12950">
          <cell r="F12950" t="str">
            <v>10010302251010000110тае26.06и</v>
          </cell>
          <cell r="I12950">
            <v>22.98</v>
          </cell>
        </row>
        <row r="12951">
          <cell r="F12951" t="str">
            <v>10010302261010000110тае26.06и</v>
          </cell>
          <cell r="I12951">
            <v>-23.54</v>
          </cell>
        </row>
        <row r="12952">
          <cell r="F12952" t="str">
            <v>18210102010011000110тае26.06и</v>
          </cell>
          <cell r="I12952">
            <v>2571.7800000000002</v>
          </cell>
        </row>
        <row r="12953">
          <cell r="F12953" t="str">
            <v>18210102010012100110тае26.06и</v>
          </cell>
          <cell r="I12953">
            <v>9.18</v>
          </cell>
        </row>
        <row r="12954">
          <cell r="F12954" t="str">
            <v>18210601030101000110тае26.06и</v>
          </cell>
          <cell r="I12954">
            <v>56</v>
          </cell>
        </row>
        <row r="12955">
          <cell r="F12955" t="str">
            <v>18210601030102100110тае26.06и</v>
          </cell>
          <cell r="I12955">
            <v>10.72</v>
          </cell>
        </row>
        <row r="12956">
          <cell r="F12956" t="str">
            <v>18210606033101000110тае26.06и</v>
          </cell>
          <cell r="I12956">
            <v>119284</v>
          </cell>
        </row>
        <row r="12957">
          <cell r="F12957" t="str">
            <v>18210606043102100110тае26.06и</v>
          </cell>
          <cell r="I12957">
            <v>20.2</v>
          </cell>
        </row>
        <row r="12958">
          <cell r="F12958" t="str">
            <v>91411105035101000120тае26.06и</v>
          </cell>
          <cell r="I12958">
            <v>826.8</v>
          </cell>
        </row>
        <row r="12959">
          <cell r="F12959" t="str">
            <v>91420249999101021150тае26.06и</v>
          </cell>
          <cell r="I12959">
            <v>34999</v>
          </cell>
        </row>
        <row r="12960">
          <cell r="F12960" t="str">
            <v>10010302241010000110так26.06и</v>
          </cell>
          <cell r="I12960">
            <v>0.17</v>
          </cell>
        </row>
        <row r="12961">
          <cell r="F12961" t="str">
            <v>10010302251010000110так26.06и</v>
          </cell>
          <cell r="I12961">
            <v>6.9</v>
          </cell>
        </row>
        <row r="12962">
          <cell r="F12962" t="str">
            <v>10010302261010000110так26.06и</v>
          </cell>
          <cell r="I12962">
            <v>-7.07</v>
          </cell>
        </row>
        <row r="12963">
          <cell r="F12963" t="str">
            <v>18210102010011000110так26.06и</v>
          </cell>
          <cell r="I12963">
            <v>70.84</v>
          </cell>
        </row>
        <row r="12964">
          <cell r="F12964" t="str">
            <v>91510804020011000110так26.06и</v>
          </cell>
          <cell r="I12964">
            <v>2880.5</v>
          </cell>
        </row>
        <row r="12965">
          <cell r="F12965" t="str">
            <v>91520249999101021150так26.06и</v>
          </cell>
          <cell r="I12965">
            <v>45000</v>
          </cell>
        </row>
        <row r="12966">
          <cell r="F12966" t="str">
            <v>10010302241010000110хре26.06и</v>
          </cell>
          <cell r="I12966">
            <v>0.15</v>
          </cell>
        </row>
        <row r="12967">
          <cell r="F12967" t="str">
            <v>10010302251010000110хре26.06и</v>
          </cell>
          <cell r="I12967">
            <v>6.02</v>
          </cell>
        </row>
        <row r="12968">
          <cell r="F12968" t="str">
            <v>10010302261010000110хре26.06и</v>
          </cell>
          <cell r="I12968">
            <v>-6.17</v>
          </cell>
        </row>
        <row r="12969">
          <cell r="F12969" t="str">
            <v>18210601030101000110хре26.06и</v>
          </cell>
          <cell r="I12969">
            <v>372.78</v>
          </cell>
        </row>
        <row r="12970">
          <cell r="F12970" t="str">
            <v>18210601030102100110хре26.06и</v>
          </cell>
          <cell r="I12970">
            <v>59.05</v>
          </cell>
        </row>
        <row r="12971">
          <cell r="F12971" t="str">
            <v>18210606043101000110хре26.06и</v>
          </cell>
          <cell r="I12971">
            <v>36</v>
          </cell>
        </row>
        <row r="12972">
          <cell r="F12972" t="str">
            <v>18210606043102100110хре26.06и</v>
          </cell>
          <cell r="I12972">
            <v>2</v>
          </cell>
        </row>
        <row r="12973">
          <cell r="F12973" t="str">
            <v>91620249999101021150хре26.06и</v>
          </cell>
          <cell r="I12973">
            <v>70000</v>
          </cell>
        </row>
        <row r="12974">
          <cell r="F12974" t="str">
            <v>10010302241010000110чун26.06и</v>
          </cell>
          <cell r="I12974">
            <v>0.32</v>
          </cell>
        </row>
        <row r="12975">
          <cell r="F12975" t="str">
            <v>10010302251010000110чун26.06и</v>
          </cell>
          <cell r="I12975">
            <v>13.33</v>
          </cell>
        </row>
        <row r="12976">
          <cell r="F12976" t="str">
            <v>10010302261010000110чун26.06и</v>
          </cell>
          <cell r="I12976">
            <v>-13.65</v>
          </cell>
        </row>
        <row r="12977">
          <cell r="F12977" t="str">
            <v>18210102010011000110чун26.06и</v>
          </cell>
          <cell r="I12977">
            <v>458.3</v>
          </cell>
        </row>
        <row r="12978">
          <cell r="F12978" t="str">
            <v>18210102010014000110чун26.06и</v>
          </cell>
          <cell r="I12978">
            <v>-68.28</v>
          </cell>
        </row>
        <row r="12979">
          <cell r="F12979" t="str">
            <v>18210601030101000110чун26.06и</v>
          </cell>
          <cell r="I12979">
            <v>3630.95</v>
          </cell>
        </row>
        <row r="12980">
          <cell r="F12980" t="str">
            <v>18210606043101000110чун26.06и</v>
          </cell>
          <cell r="I12980">
            <v>62.27</v>
          </cell>
        </row>
        <row r="12981">
          <cell r="F12981" t="str">
            <v>18210606043102100110чун26.06и</v>
          </cell>
          <cell r="I12981">
            <v>1.92</v>
          </cell>
        </row>
        <row r="12982">
          <cell r="F12982" t="str">
            <v>91720249999101021150чун26.06и</v>
          </cell>
          <cell r="I12982">
            <v>67500</v>
          </cell>
        </row>
        <row r="12983">
          <cell r="F12983" t="str">
            <v>10010302241010000110шив26.06и</v>
          </cell>
          <cell r="I12983">
            <v>0.14000000000000001</v>
          </cell>
        </row>
        <row r="12984">
          <cell r="F12984" t="str">
            <v>10010302251010000110шив26.06и</v>
          </cell>
          <cell r="I12984">
            <v>5.61</v>
          </cell>
        </row>
        <row r="12985">
          <cell r="F12985" t="str">
            <v>10010302261010000110шив26.06и</v>
          </cell>
          <cell r="I12985">
            <v>-5.75</v>
          </cell>
        </row>
        <row r="12986">
          <cell r="F12986" t="str">
            <v>18210102010011000110шив26.06и</v>
          </cell>
          <cell r="I12986">
            <v>151.19999999999999</v>
          </cell>
        </row>
        <row r="12987">
          <cell r="F12987" t="str">
            <v>18210601030101000110шив26.06и</v>
          </cell>
          <cell r="I12987">
            <v>70</v>
          </cell>
        </row>
        <row r="12988">
          <cell r="F12988" t="str">
            <v>18210601030102100110шив26.06и</v>
          </cell>
          <cell r="I12988">
            <v>6.09</v>
          </cell>
        </row>
        <row r="12989">
          <cell r="F12989" t="str">
            <v>91820249999101021150шив26.06и</v>
          </cell>
          <cell r="I12989">
            <v>79999</v>
          </cell>
        </row>
        <row r="12990">
          <cell r="F12990" t="str">
            <v>04811201010016000120рай27.06и</v>
          </cell>
          <cell r="I12990">
            <v>2.68</v>
          </cell>
        </row>
        <row r="12991">
          <cell r="F12991" t="str">
            <v>04811201041016000120рай27.06и</v>
          </cell>
          <cell r="I12991">
            <v>1164.4100000000001</v>
          </cell>
        </row>
        <row r="12992">
          <cell r="F12992" t="str">
            <v>07611635030056000140рай27.06и</v>
          </cell>
          <cell r="I12992">
            <v>147542.16</v>
          </cell>
        </row>
        <row r="12993">
          <cell r="F12993" t="str">
            <v>07611690050056000140рай27.06и</v>
          </cell>
          <cell r="I12993">
            <v>2000</v>
          </cell>
        </row>
        <row r="12994">
          <cell r="F12994" t="str">
            <v>10010302231010000110рай27.06и</v>
          </cell>
          <cell r="I12994">
            <v>100.58</v>
          </cell>
        </row>
        <row r="12995">
          <cell r="F12995" t="str">
            <v>10010302241010000110рай27.06и</v>
          </cell>
          <cell r="I12995">
            <v>5.13</v>
          </cell>
        </row>
        <row r="12996">
          <cell r="F12996" t="str">
            <v>10010302251010000110рай27.06и</v>
          </cell>
          <cell r="I12996">
            <v>90.16</v>
          </cell>
        </row>
        <row r="12997">
          <cell r="F12997" t="str">
            <v>10010302261010000110рай27.06и</v>
          </cell>
          <cell r="I12997">
            <v>-83.23</v>
          </cell>
        </row>
        <row r="12998">
          <cell r="F12998" t="str">
            <v>14111628000016000140рай27.06и</v>
          </cell>
          <cell r="I12998">
            <v>2000</v>
          </cell>
        </row>
        <row r="12999">
          <cell r="F12999" t="str">
            <v>14111643000016000140рай27.06и</v>
          </cell>
          <cell r="I12999">
            <v>2000</v>
          </cell>
        </row>
        <row r="13000">
          <cell r="F13000" t="str">
            <v>18210101012021000110рай27.06и</v>
          </cell>
          <cell r="I13000">
            <v>1077.05</v>
          </cell>
        </row>
        <row r="13001">
          <cell r="F13001" t="str">
            <v>18210101012024000110рай27.06и</v>
          </cell>
          <cell r="I13001">
            <v>155.74</v>
          </cell>
        </row>
        <row r="13002">
          <cell r="F13002" t="str">
            <v>18210102010011000110рай27.06и</v>
          </cell>
          <cell r="I13002">
            <v>252409.17</v>
          </cell>
        </row>
        <row r="13003">
          <cell r="F13003" t="str">
            <v>18210102010012100110рай27.06и</v>
          </cell>
          <cell r="I13003">
            <v>3596.67</v>
          </cell>
        </row>
        <row r="13004">
          <cell r="F13004" t="str">
            <v>18210102010014000110рай27.06и</v>
          </cell>
          <cell r="I13004">
            <v>-21307.7</v>
          </cell>
        </row>
        <row r="13005">
          <cell r="F13005" t="str">
            <v>18210102030011000110рай27.06и</v>
          </cell>
          <cell r="I13005">
            <v>690.2</v>
          </cell>
        </row>
        <row r="13006">
          <cell r="F13006" t="str">
            <v>18210102040011000110рай27.06и</v>
          </cell>
          <cell r="I13006">
            <v>36260.53</v>
          </cell>
        </row>
        <row r="13007">
          <cell r="F13007" t="str">
            <v>18210502010021000110рай27.06и</v>
          </cell>
          <cell r="I13007">
            <v>25250</v>
          </cell>
        </row>
        <row r="13008">
          <cell r="F13008" t="str">
            <v>18210502010022100110рай27.06и</v>
          </cell>
          <cell r="I13008">
            <v>35</v>
          </cell>
        </row>
        <row r="13009">
          <cell r="F13009" t="str">
            <v>18210502010024000110рай27.06и</v>
          </cell>
          <cell r="I13009">
            <v>-35</v>
          </cell>
        </row>
        <row r="13010">
          <cell r="F13010" t="str">
            <v>18210803010011000110рай27.06и</v>
          </cell>
          <cell r="I13010">
            <v>75437.42</v>
          </cell>
        </row>
        <row r="13011">
          <cell r="F13011" t="str">
            <v>18811608010016000140рай27.06и</v>
          </cell>
          <cell r="I13011">
            <v>30000</v>
          </cell>
        </row>
        <row r="13012">
          <cell r="F13012" t="str">
            <v>18811643000016000140рай27.06и</v>
          </cell>
          <cell r="I13012">
            <v>2600</v>
          </cell>
        </row>
        <row r="13013">
          <cell r="F13013" t="str">
            <v>18811690050056000140рай27.06и</v>
          </cell>
          <cell r="I13013">
            <v>520.5</v>
          </cell>
        </row>
        <row r="13014">
          <cell r="F13014" t="str">
            <v>80611302065059991130рай27.06и</v>
          </cell>
          <cell r="I13014">
            <v>23232</v>
          </cell>
        </row>
        <row r="13015">
          <cell r="F13015" t="str">
            <v>80611690050053000140рай27.06и</v>
          </cell>
          <cell r="I13015">
            <v>350</v>
          </cell>
        </row>
        <row r="13016">
          <cell r="F13016" t="str">
            <v>86311105013051000120рай27.06и</v>
          </cell>
          <cell r="I13016">
            <v>266248.59000000003</v>
          </cell>
        </row>
        <row r="13017">
          <cell r="F13017" t="str">
            <v>86311105013052000120рай27.06и</v>
          </cell>
          <cell r="I13017">
            <v>578.58000000000004</v>
          </cell>
        </row>
        <row r="13018">
          <cell r="F13018" t="str">
            <v>86311105035051000120рай27.06и</v>
          </cell>
          <cell r="I13018">
            <v>4784.49</v>
          </cell>
        </row>
        <row r="13019">
          <cell r="F13019" t="str">
            <v>86311105035059960120рай27.06и</v>
          </cell>
          <cell r="I13019">
            <v>2304</v>
          </cell>
        </row>
        <row r="13020">
          <cell r="F13020" t="str">
            <v>86311406013051000430рай27.06и</v>
          </cell>
          <cell r="I13020">
            <v>3384.38</v>
          </cell>
        </row>
        <row r="13021">
          <cell r="F13021" t="str">
            <v>87511301995059902130рай27.06и</v>
          </cell>
          <cell r="I13021">
            <v>3410.96</v>
          </cell>
        </row>
        <row r="13022">
          <cell r="F13022" t="str">
            <v>10010302231010000110анг27.06и</v>
          </cell>
          <cell r="I13022">
            <v>578.33000000000004</v>
          </cell>
        </row>
        <row r="13023">
          <cell r="F13023" t="str">
            <v>10010302241010000110анг27.06и</v>
          </cell>
          <cell r="I13023">
            <v>29.52</v>
          </cell>
        </row>
        <row r="13024">
          <cell r="F13024" t="str">
            <v>10010302251010000110анг27.06и</v>
          </cell>
          <cell r="I13024">
            <v>518.44000000000005</v>
          </cell>
        </row>
        <row r="13025">
          <cell r="F13025" t="str">
            <v>10010302261010000110анг27.06и</v>
          </cell>
          <cell r="I13025">
            <v>-478.59</v>
          </cell>
        </row>
        <row r="13026">
          <cell r="F13026" t="str">
            <v>18210102010011000110анг27.06и</v>
          </cell>
          <cell r="I13026">
            <v>-873.26</v>
          </cell>
        </row>
        <row r="13027">
          <cell r="F13027" t="str">
            <v>89020805000100000150анг27.06и</v>
          </cell>
          <cell r="I13027">
            <v>125.56</v>
          </cell>
        </row>
        <row r="13028">
          <cell r="F13028" t="str">
            <v>90110804020011000110анг27.06и</v>
          </cell>
          <cell r="I13028">
            <v>100</v>
          </cell>
        </row>
        <row r="13029">
          <cell r="F13029" t="str">
            <v>89020805000100000150анг27.06и</v>
          </cell>
          <cell r="I13029">
            <v>-125.56</v>
          </cell>
        </row>
        <row r="13030">
          <cell r="F13030" t="str">
            <v>10010302231010000110арт27.06и</v>
          </cell>
          <cell r="I13030">
            <v>316.83</v>
          </cell>
        </row>
        <row r="13031">
          <cell r="F13031" t="str">
            <v>10010302241010000110арт27.06и</v>
          </cell>
          <cell r="I13031">
            <v>16.170000000000002</v>
          </cell>
        </row>
        <row r="13032">
          <cell r="F13032" t="str">
            <v>10010302251010000110арт27.06и</v>
          </cell>
          <cell r="I13032">
            <v>284.01</v>
          </cell>
        </row>
        <row r="13033">
          <cell r="F13033" t="str">
            <v>10010302261010000110арт27.06и</v>
          </cell>
          <cell r="I13033">
            <v>-262.18</v>
          </cell>
        </row>
        <row r="13034">
          <cell r="F13034" t="str">
            <v>10010302231010000110бел27.06и</v>
          </cell>
          <cell r="I13034">
            <v>231.33</v>
          </cell>
        </row>
        <row r="13035">
          <cell r="F13035" t="str">
            <v>10010302241010000110бел27.06и</v>
          </cell>
          <cell r="I13035">
            <v>11.81</v>
          </cell>
        </row>
        <row r="13036">
          <cell r="F13036" t="str">
            <v>10010302251010000110бел27.06и</v>
          </cell>
          <cell r="I13036">
            <v>207.38</v>
          </cell>
        </row>
        <row r="13037">
          <cell r="F13037" t="str">
            <v>10010302261010000110бел27.06и</v>
          </cell>
          <cell r="I13037">
            <v>-191.43</v>
          </cell>
        </row>
        <row r="13038">
          <cell r="F13038" t="str">
            <v>18210102010011000110бел27.06и</v>
          </cell>
          <cell r="I13038">
            <v>2439.6999999999998</v>
          </cell>
        </row>
        <row r="13039">
          <cell r="F13039" t="str">
            <v>10010302231010000110бог27.06и</v>
          </cell>
          <cell r="I13039">
            <v>2582.38</v>
          </cell>
        </row>
        <row r="13040">
          <cell r="F13040" t="str">
            <v>10010302241010000110бог27.06и</v>
          </cell>
          <cell r="I13040">
            <v>131.82</v>
          </cell>
        </row>
        <row r="13041">
          <cell r="F13041" t="str">
            <v>10010302251010000110бог27.06и</v>
          </cell>
          <cell r="I13041">
            <v>2314.9499999999998</v>
          </cell>
        </row>
        <row r="13042">
          <cell r="F13042" t="str">
            <v>10010302261010000110бог27.06и</v>
          </cell>
          <cell r="I13042">
            <v>-2136.9899999999998</v>
          </cell>
        </row>
        <row r="13043">
          <cell r="F13043" t="str">
            <v>18210102010011000110бог27.06и</v>
          </cell>
          <cell r="I13043">
            <v>3684.36</v>
          </cell>
        </row>
        <row r="13044">
          <cell r="F13044" t="str">
            <v>18210102010012100110бог27.06и</v>
          </cell>
          <cell r="I13044">
            <v>0.03</v>
          </cell>
        </row>
        <row r="13045">
          <cell r="F13045" t="str">
            <v>18210102030011000110бог27.06и</v>
          </cell>
          <cell r="I13045">
            <v>49.3</v>
          </cell>
        </row>
        <row r="13046">
          <cell r="F13046" t="str">
            <v>18210601030101000110бог27.06и</v>
          </cell>
          <cell r="I13046">
            <v>599.53</v>
          </cell>
        </row>
        <row r="13047">
          <cell r="F13047" t="str">
            <v>18210601030102100110бог27.06и</v>
          </cell>
          <cell r="I13047">
            <v>39.229999999999997</v>
          </cell>
        </row>
        <row r="13048">
          <cell r="F13048" t="str">
            <v>18210606033101000110бог27.06и</v>
          </cell>
          <cell r="I13048">
            <v>13315</v>
          </cell>
        </row>
        <row r="13049">
          <cell r="F13049" t="str">
            <v>18210606043101000110бог27.06и</v>
          </cell>
          <cell r="I13049">
            <v>1012.79</v>
          </cell>
        </row>
        <row r="13050">
          <cell r="F13050" t="str">
            <v>18210606043102100110бог27.06и</v>
          </cell>
          <cell r="I13050">
            <v>159.72</v>
          </cell>
        </row>
        <row r="13051">
          <cell r="F13051" t="str">
            <v>90411105035100000120бог27.06и</v>
          </cell>
          <cell r="I13051">
            <v>12070</v>
          </cell>
        </row>
        <row r="13052">
          <cell r="F13052" t="str">
            <v>10010302231010000110гов27.06и</v>
          </cell>
          <cell r="I13052">
            <v>165.96</v>
          </cell>
        </row>
        <row r="13053">
          <cell r="F13053" t="str">
            <v>10010302241010000110гов27.06и</v>
          </cell>
          <cell r="I13053">
            <v>8.4700000000000006</v>
          </cell>
        </row>
        <row r="13054">
          <cell r="F13054" t="str">
            <v>10010302251010000110гов27.06и</v>
          </cell>
          <cell r="I13054">
            <v>148.77000000000001</v>
          </cell>
        </row>
        <row r="13055">
          <cell r="F13055" t="str">
            <v>10010302261010000110гов27.06и</v>
          </cell>
          <cell r="I13055">
            <v>-137.33000000000001</v>
          </cell>
        </row>
        <row r="13056">
          <cell r="F13056" t="str">
            <v>18210102010011000110гов27.06и</v>
          </cell>
          <cell r="I13056">
            <v>715.36</v>
          </cell>
        </row>
        <row r="13057">
          <cell r="F13057" t="str">
            <v>18210601030102100110гов27.06и</v>
          </cell>
          <cell r="I13057">
            <v>10</v>
          </cell>
        </row>
        <row r="13058">
          <cell r="F13058" t="str">
            <v>10010302231010000110кра27.06и</v>
          </cell>
          <cell r="I13058">
            <v>739.26</v>
          </cell>
        </row>
        <row r="13059">
          <cell r="F13059" t="str">
            <v>10010302241010000110кра27.06и</v>
          </cell>
          <cell r="I13059">
            <v>37.729999999999997</v>
          </cell>
        </row>
        <row r="13060">
          <cell r="F13060" t="str">
            <v>10010302251010000110кра27.06и</v>
          </cell>
          <cell r="I13060">
            <v>662.7</v>
          </cell>
        </row>
        <row r="13061">
          <cell r="F13061" t="str">
            <v>10010302261010000110кра27.06и</v>
          </cell>
          <cell r="I13061">
            <v>-611.76</v>
          </cell>
        </row>
        <row r="13062">
          <cell r="F13062" t="str">
            <v>18210102010011000110кра27.06и</v>
          </cell>
          <cell r="I13062">
            <v>4759.74</v>
          </cell>
        </row>
        <row r="13063">
          <cell r="F13063" t="str">
            <v>18210102010012100110кра27.06и</v>
          </cell>
          <cell r="I13063">
            <v>196.56</v>
          </cell>
        </row>
        <row r="13064">
          <cell r="F13064" t="str">
            <v>90611105035101000120кра27.06и</v>
          </cell>
          <cell r="I13064">
            <v>2771</v>
          </cell>
        </row>
        <row r="13065">
          <cell r="F13065" t="str">
            <v>10010302231010000110ман27.06и</v>
          </cell>
          <cell r="I13065">
            <v>563.25</v>
          </cell>
        </row>
        <row r="13066">
          <cell r="F13066" t="str">
            <v>10010302241010000110ман27.06и</v>
          </cell>
          <cell r="I13066">
            <v>28.75</v>
          </cell>
        </row>
        <row r="13067">
          <cell r="F13067" t="str">
            <v>10010302251010000110ман27.06и</v>
          </cell>
          <cell r="I13067">
            <v>504.92</v>
          </cell>
        </row>
        <row r="13068">
          <cell r="F13068" t="str">
            <v>10010302261010000110ман27.06и</v>
          </cell>
          <cell r="I13068">
            <v>-466.1</v>
          </cell>
        </row>
        <row r="13069">
          <cell r="F13069" t="str">
            <v>18210102010011000110ман27.06и</v>
          </cell>
          <cell r="I13069">
            <v>1100.5999999999999</v>
          </cell>
        </row>
        <row r="13070">
          <cell r="F13070" t="str">
            <v>18210601030102100110ман27.06и</v>
          </cell>
          <cell r="I13070">
            <v>-1.49</v>
          </cell>
        </row>
        <row r="13071">
          <cell r="F13071" t="str">
            <v>90710804020011000110ман27.06и</v>
          </cell>
          <cell r="I13071">
            <v>10</v>
          </cell>
        </row>
        <row r="13072">
          <cell r="F13072" t="str">
            <v>90711105035100000120ман27.06и</v>
          </cell>
          <cell r="I13072">
            <v>12614.62</v>
          </cell>
        </row>
        <row r="13073">
          <cell r="F13073" t="str">
            <v>10010302231010000110нев27.06и</v>
          </cell>
          <cell r="I13073">
            <v>397.29</v>
          </cell>
        </row>
        <row r="13074">
          <cell r="F13074" t="str">
            <v>10010302241010000110нев27.06и</v>
          </cell>
          <cell r="I13074">
            <v>20.28</v>
          </cell>
        </row>
        <row r="13075">
          <cell r="F13075" t="str">
            <v>10010302251010000110нев27.06и</v>
          </cell>
          <cell r="I13075">
            <v>356.15</v>
          </cell>
        </row>
        <row r="13076">
          <cell r="F13076" t="str">
            <v>10010302261010000110нев27.06и</v>
          </cell>
          <cell r="I13076">
            <v>-328.77</v>
          </cell>
        </row>
        <row r="13077">
          <cell r="F13077" t="str">
            <v>18210102010011000110нев27.06и</v>
          </cell>
          <cell r="I13077">
            <v>1682.16</v>
          </cell>
        </row>
        <row r="13078">
          <cell r="F13078" t="str">
            <v>18210102010014000110нев27.06и</v>
          </cell>
          <cell r="I13078">
            <v>-1521.98</v>
          </cell>
        </row>
        <row r="13079">
          <cell r="F13079" t="str">
            <v>90811105035100000120нев27.06и</v>
          </cell>
          <cell r="I13079">
            <v>3070.01</v>
          </cell>
        </row>
        <row r="13080">
          <cell r="F13080" t="str">
            <v>10010302231010000110ниж27.06и</v>
          </cell>
          <cell r="I13080">
            <v>191.1</v>
          </cell>
        </row>
        <row r="13081">
          <cell r="F13081" t="str">
            <v>10010302241010000110ниж27.06и</v>
          </cell>
          <cell r="I13081">
            <v>9.75</v>
          </cell>
        </row>
        <row r="13082">
          <cell r="F13082" t="str">
            <v>10010302251010000110ниж27.06и</v>
          </cell>
          <cell r="I13082">
            <v>171.31</v>
          </cell>
        </row>
        <row r="13083">
          <cell r="F13083" t="str">
            <v>10010302261010000110ниж27.06и</v>
          </cell>
          <cell r="I13083">
            <v>-158.13999999999999</v>
          </cell>
        </row>
        <row r="13084">
          <cell r="F13084" t="str">
            <v>89011701050100000180ниж27.06и</v>
          </cell>
          <cell r="I13084">
            <v>1338</v>
          </cell>
        </row>
        <row r="13085">
          <cell r="F13085" t="str">
            <v>10010302231010000110нов27.06и</v>
          </cell>
          <cell r="I13085">
            <v>284.14</v>
          </cell>
        </row>
        <row r="13086">
          <cell r="F13086" t="str">
            <v>10010302241010000110нов27.06и</v>
          </cell>
          <cell r="I13086">
            <v>14.5</v>
          </cell>
        </row>
        <row r="13087">
          <cell r="F13087" t="str">
            <v>10010302251010000110нов27.06и</v>
          </cell>
          <cell r="I13087">
            <v>254.71</v>
          </cell>
        </row>
        <row r="13088">
          <cell r="F13088" t="str">
            <v>10010302261010000110нов27.06и</v>
          </cell>
          <cell r="I13088">
            <v>-235.13</v>
          </cell>
        </row>
        <row r="13089">
          <cell r="F13089" t="str">
            <v>18210102010011000110нов27.06и</v>
          </cell>
          <cell r="I13089">
            <v>1170.8</v>
          </cell>
        </row>
        <row r="13090">
          <cell r="F13090" t="str">
            <v>10010302231010000110окт27.06и</v>
          </cell>
          <cell r="I13090">
            <v>807.15</v>
          </cell>
        </row>
        <row r="13091">
          <cell r="F13091" t="str">
            <v>10010302241010000110окт27.06и</v>
          </cell>
          <cell r="I13091">
            <v>41.2</v>
          </cell>
        </row>
        <row r="13092">
          <cell r="F13092" t="str">
            <v>10010302251010000110окт27.06и</v>
          </cell>
          <cell r="I13092">
            <v>723.56</v>
          </cell>
        </row>
        <row r="13093">
          <cell r="F13093" t="str">
            <v>10010302261010000110окт27.06и</v>
          </cell>
          <cell r="I13093">
            <v>-667.94</v>
          </cell>
        </row>
        <row r="13094">
          <cell r="F13094" t="str">
            <v>18210102010011000110окт27.06и</v>
          </cell>
          <cell r="I13094">
            <v>1008.52</v>
          </cell>
        </row>
        <row r="13095">
          <cell r="F13095" t="str">
            <v>18210601030101000110окт27.06и</v>
          </cell>
          <cell r="I13095">
            <v>548.13</v>
          </cell>
        </row>
        <row r="13096">
          <cell r="F13096" t="str">
            <v>18210601030102100110окт27.06и</v>
          </cell>
          <cell r="I13096">
            <v>166.59</v>
          </cell>
        </row>
        <row r="13097">
          <cell r="F13097" t="str">
            <v>18210606043101000110окт27.06и</v>
          </cell>
          <cell r="I13097">
            <v>82</v>
          </cell>
        </row>
        <row r="13098">
          <cell r="F13098" t="str">
            <v>18210606043102100110окт27.06и</v>
          </cell>
          <cell r="I13098">
            <v>0.39</v>
          </cell>
        </row>
        <row r="13099">
          <cell r="F13099" t="str">
            <v>18210606043104000110окт27.06и</v>
          </cell>
          <cell r="I13099">
            <v>3.91</v>
          </cell>
        </row>
        <row r="13100">
          <cell r="F13100" t="str">
            <v>91311105035100000120окт27.06и</v>
          </cell>
          <cell r="I13100">
            <v>2105.9699999999998</v>
          </cell>
        </row>
        <row r="13101">
          <cell r="F13101" t="str">
            <v>10010302231010000110оси27.06и</v>
          </cell>
          <cell r="I13101">
            <v>296.70999999999998</v>
          </cell>
        </row>
        <row r="13102">
          <cell r="F13102" t="str">
            <v>10010302241010000110оси27.06и</v>
          </cell>
          <cell r="I13102">
            <v>15.15</v>
          </cell>
        </row>
        <row r="13103">
          <cell r="F13103" t="str">
            <v>10010302251010000110оси27.06и</v>
          </cell>
          <cell r="I13103">
            <v>265.98</v>
          </cell>
        </row>
        <row r="13104">
          <cell r="F13104" t="str">
            <v>10010302261010000110оси27.06и</v>
          </cell>
          <cell r="I13104">
            <v>-245.54</v>
          </cell>
        </row>
        <row r="13105">
          <cell r="F13105" t="str">
            <v>18210102010011000110оси27.06и</v>
          </cell>
          <cell r="I13105">
            <v>315.88</v>
          </cell>
        </row>
        <row r="13106">
          <cell r="F13106" t="str">
            <v>10010302231010000110пин27.06и</v>
          </cell>
          <cell r="I13106">
            <v>623.59</v>
          </cell>
        </row>
        <row r="13107">
          <cell r="F13107" t="str">
            <v>10010302241010000110пин27.06и</v>
          </cell>
          <cell r="I13107">
            <v>31.83</v>
          </cell>
        </row>
        <row r="13108">
          <cell r="F13108" t="str">
            <v>10010302251010000110пин27.06и</v>
          </cell>
          <cell r="I13108">
            <v>559.01</v>
          </cell>
        </row>
        <row r="13109">
          <cell r="F13109" t="str">
            <v>10010302261010000110пин27.06и</v>
          </cell>
          <cell r="I13109">
            <v>-516.04</v>
          </cell>
        </row>
        <row r="13110">
          <cell r="F13110" t="str">
            <v>18210102010011000110пин27.06и</v>
          </cell>
          <cell r="I13110">
            <v>10.72</v>
          </cell>
        </row>
        <row r="13111">
          <cell r="F13111" t="str">
            <v>91220249999101021150пин27.06и</v>
          </cell>
          <cell r="I13111">
            <v>60000</v>
          </cell>
        </row>
        <row r="13112">
          <cell r="F13112" t="str">
            <v>10010302231010000110тае27.06и</v>
          </cell>
          <cell r="I13112">
            <v>988.19</v>
          </cell>
        </row>
        <row r="13113">
          <cell r="F13113" t="str">
            <v>10010302241010000110тае27.06и</v>
          </cell>
          <cell r="I13113">
            <v>50.44</v>
          </cell>
        </row>
        <row r="13114">
          <cell r="F13114" t="str">
            <v>10010302251010000110тае27.06и</v>
          </cell>
          <cell r="I13114">
            <v>885.86</v>
          </cell>
        </row>
        <row r="13115">
          <cell r="F13115" t="str">
            <v>10010302261010000110тае27.06и</v>
          </cell>
          <cell r="I13115">
            <v>-817.76</v>
          </cell>
        </row>
        <row r="13116">
          <cell r="F13116" t="str">
            <v>18210102010011000110тае27.06и</v>
          </cell>
          <cell r="I13116">
            <v>267.58</v>
          </cell>
        </row>
        <row r="13117">
          <cell r="F13117" t="str">
            <v>18210601030101000110тае27.06и</v>
          </cell>
          <cell r="I13117">
            <v>2187</v>
          </cell>
        </row>
        <row r="13118">
          <cell r="F13118" t="str">
            <v>18210601030102100110тае27.06и</v>
          </cell>
          <cell r="I13118">
            <v>153.13</v>
          </cell>
        </row>
        <row r="13119">
          <cell r="F13119" t="str">
            <v>18210606043101000110тае27.06и</v>
          </cell>
          <cell r="I13119">
            <v>291</v>
          </cell>
        </row>
        <row r="13120">
          <cell r="F13120" t="str">
            <v>18210606043102100110тае27.06и</v>
          </cell>
          <cell r="I13120">
            <v>19.38</v>
          </cell>
        </row>
        <row r="13121">
          <cell r="F13121" t="str">
            <v>91411105035101000120тае27.06и</v>
          </cell>
          <cell r="I13121">
            <v>3933.36</v>
          </cell>
        </row>
        <row r="13122">
          <cell r="F13122" t="str">
            <v>10010302231010000110так27.06и</v>
          </cell>
          <cell r="I13122">
            <v>296.70999999999998</v>
          </cell>
        </row>
        <row r="13123">
          <cell r="F13123" t="str">
            <v>10010302241010000110так27.06и</v>
          </cell>
          <cell r="I13123">
            <v>15.15</v>
          </cell>
        </row>
        <row r="13124">
          <cell r="F13124" t="str">
            <v>10010302251010000110так27.06и</v>
          </cell>
          <cell r="I13124">
            <v>265.98</v>
          </cell>
        </row>
        <row r="13125">
          <cell r="F13125" t="str">
            <v>10010302261010000110так27.06и</v>
          </cell>
          <cell r="I13125">
            <v>-245.54</v>
          </cell>
        </row>
        <row r="13126">
          <cell r="F13126" t="str">
            <v>18210102010011000110так27.06и</v>
          </cell>
          <cell r="I13126">
            <v>796.22</v>
          </cell>
        </row>
        <row r="13127">
          <cell r="F13127" t="str">
            <v>10010302231010000110хре27.06и</v>
          </cell>
          <cell r="I13127">
            <v>258.99</v>
          </cell>
        </row>
        <row r="13128">
          <cell r="F13128" t="str">
            <v>10010302241010000110хре27.06и</v>
          </cell>
          <cell r="I13128">
            <v>13.22</v>
          </cell>
        </row>
        <row r="13129">
          <cell r="F13129" t="str">
            <v>10010302251010000110хре27.06и</v>
          </cell>
          <cell r="I13129">
            <v>232.17</v>
          </cell>
        </row>
        <row r="13130">
          <cell r="F13130" t="str">
            <v>10010302261010000110хре27.06и</v>
          </cell>
          <cell r="I13130">
            <v>-214.32</v>
          </cell>
        </row>
        <row r="13131">
          <cell r="F13131" t="str">
            <v>18210102010011000110хре27.06и</v>
          </cell>
          <cell r="I13131">
            <v>488.32</v>
          </cell>
        </row>
        <row r="13132">
          <cell r="F13132" t="str">
            <v>18210102010012100110хре27.06и</v>
          </cell>
          <cell r="I13132">
            <v>60.13</v>
          </cell>
        </row>
        <row r="13133">
          <cell r="F13133" t="str">
            <v>91611105035101000120хре27.06и</v>
          </cell>
          <cell r="I13133">
            <v>1438.48</v>
          </cell>
        </row>
        <row r="13134">
          <cell r="F13134" t="str">
            <v>10010302231010000110чун27.06и</v>
          </cell>
          <cell r="I13134">
            <v>573.29999999999995</v>
          </cell>
        </row>
        <row r="13135">
          <cell r="F13135" t="str">
            <v>10010302241010000110чун27.06и</v>
          </cell>
          <cell r="I13135">
            <v>29.26</v>
          </cell>
        </row>
        <row r="13136">
          <cell r="F13136" t="str">
            <v>10010302251010000110чун27.06и</v>
          </cell>
          <cell r="I13136">
            <v>513.92999999999995</v>
          </cell>
        </row>
        <row r="13137">
          <cell r="F13137" t="str">
            <v>10010302261010000110чун27.06и</v>
          </cell>
          <cell r="I13137">
            <v>-474.42</v>
          </cell>
        </row>
        <row r="13138">
          <cell r="F13138" t="str">
            <v>18210102010011000110чун27.06и</v>
          </cell>
          <cell r="I13138">
            <v>-834.78</v>
          </cell>
        </row>
        <row r="13139">
          <cell r="F13139" t="str">
            <v>18210102010012100110чун27.06и</v>
          </cell>
          <cell r="I13139">
            <v>0.19</v>
          </cell>
        </row>
        <row r="13140">
          <cell r="F13140" t="str">
            <v>91710804020014000110чун27.06и</v>
          </cell>
          <cell r="I13140">
            <v>250</v>
          </cell>
        </row>
        <row r="13141">
          <cell r="F13141" t="str">
            <v>91711105035100000120чун27.06и</v>
          </cell>
          <cell r="I13141">
            <v>890</v>
          </cell>
        </row>
        <row r="13142">
          <cell r="F13142" t="str">
            <v>10010302231010000110шив27.06и</v>
          </cell>
          <cell r="I13142">
            <v>241.39</v>
          </cell>
        </row>
        <row r="13143">
          <cell r="F13143" t="str">
            <v>10010302241010000110шив27.06и</v>
          </cell>
          <cell r="I13143">
            <v>12.32</v>
          </cell>
        </row>
        <row r="13144">
          <cell r="F13144" t="str">
            <v>10010302251010000110шив27.06и</v>
          </cell>
          <cell r="I13144">
            <v>216.39</v>
          </cell>
        </row>
        <row r="13145">
          <cell r="F13145" t="str">
            <v>10010302261010000110шив27.06и</v>
          </cell>
          <cell r="I13145">
            <v>-199.76</v>
          </cell>
        </row>
        <row r="13146">
          <cell r="F13146" t="str">
            <v>10010302231010000110анг28.06и</v>
          </cell>
          <cell r="I13146">
            <v>6383.37</v>
          </cell>
        </row>
        <row r="13147">
          <cell r="F13147" t="str">
            <v>10010302241010000110анг28.06и</v>
          </cell>
          <cell r="I13147">
            <v>26.78</v>
          </cell>
        </row>
        <row r="13148">
          <cell r="F13148" t="str">
            <v>10010302251010000110анг28.06и</v>
          </cell>
          <cell r="I13148">
            <v>9002.81</v>
          </cell>
        </row>
        <row r="13149">
          <cell r="F13149" t="str">
            <v>10010302261010000110анг28.06и</v>
          </cell>
          <cell r="I13149">
            <v>-934.79</v>
          </cell>
        </row>
        <row r="13150">
          <cell r="F13150" t="str">
            <v>18210102010011000110анг28.06и</v>
          </cell>
          <cell r="I13150">
            <v>7180.18</v>
          </cell>
        </row>
        <row r="13151">
          <cell r="F13151" t="str">
            <v>10010302231010000110арт28.06и</v>
          </cell>
          <cell r="I13151">
            <v>3496.98</v>
          </cell>
        </row>
        <row r="13152">
          <cell r="F13152" t="str">
            <v>10010302241010000110арт28.06и</v>
          </cell>
          <cell r="I13152">
            <v>14.67</v>
          </cell>
        </row>
        <row r="13153">
          <cell r="F13153" t="str">
            <v>10010302251010000110арт28.06и</v>
          </cell>
          <cell r="I13153">
            <v>4931.97</v>
          </cell>
        </row>
        <row r="13154">
          <cell r="F13154" t="str">
            <v>10010302261010000110арт28.06и</v>
          </cell>
          <cell r="I13154">
            <v>-512.1</v>
          </cell>
        </row>
        <row r="13155">
          <cell r="F13155" t="str">
            <v>90211105035100000120арт28.06и</v>
          </cell>
          <cell r="I13155">
            <v>420</v>
          </cell>
        </row>
        <row r="13156">
          <cell r="F13156" t="str">
            <v>10010302231010000110бел28.06и</v>
          </cell>
          <cell r="I13156">
            <v>2553.35</v>
          </cell>
        </row>
        <row r="13157">
          <cell r="F13157" t="str">
            <v>10010302241010000110бел28.06и</v>
          </cell>
          <cell r="I13157">
            <v>10.71</v>
          </cell>
        </row>
        <row r="13158">
          <cell r="F13158" t="str">
            <v>10010302251010000110бел28.06и</v>
          </cell>
          <cell r="I13158">
            <v>3601.12</v>
          </cell>
        </row>
        <row r="13159">
          <cell r="F13159" t="str">
            <v>10010302261010000110бел28.06и</v>
          </cell>
          <cell r="I13159">
            <v>-373.92</v>
          </cell>
        </row>
        <row r="13160">
          <cell r="F13160" t="str">
            <v>10010302231010000110бог28.06и</v>
          </cell>
          <cell r="I13160">
            <v>28503.14</v>
          </cell>
        </row>
        <row r="13161">
          <cell r="F13161" t="str">
            <v>10010302241010000110бог28.06и</v>
          </cell>
          <cell r="I13161">
            <v>119.6</v>
          </cell>
        </row>
        <row r="13162">
          <cell r="F13162" t="str">
            <v>10010302251010000110бог28.06и</v>
          </cell>
          <cell r="I13162">
            <v>40199.49</v>
          </cell>
        </row>
        <row r="13163">
          <cell r="F13163" t="str">
            <v>10010302261010000110бог28.06и</v>
          </cell>
          <cell r="I13163">
            <v>-4174.0600000000004</v>
          </cell>
        </row>
        <row r="13164">
          <cell r="F13164" t="str">
            <v>18210102010011000110бог28.06и</v>
          </cell>
          <cell r="I13164">
            <v>24712.87</v>
          </cell>
        </row>
        <row r="13165">
          <cell r="F13165" t="str">
            <v>18210102020011000110бог28.06и</v>
          </cell>
          <cell r="I13165">
            <v>185.24</v>
          </cell>
        </row>
        <row r="13166">
          <cell r="F13166" t="str">
            <v>18210601030101000110бог28.06и</v>
          </cell>
          <cell r="I13166">
            <v>512.57000000000005</v>
          </cell>
        </row>
        <row r="13167">
          <cell r="F13167" t="str">
            <v>18210601030102100110бог28.06и</v>
          </cell>
          <cell r="I13167">
            <v>58.48</v>
          </cell>
        </row>
        <row r="13168">
          <cell r="F13168" t="str">
            <v>18210606033101000110бог28.06и</v>
          </cell>
          <cell r="I13168">
            <v>393.91</v>
          </cell>
        </row>
        <row r="13169">
          <cell r="F13169" t="str">
            <v>90411105035100000120бог28.06и</v>
          </cell>
          <cell r="I13169">
            <v>3800.33</v>
          </cell>
        </row>
        <row r="13170">
          <cell r="F13170" t="str">
            <v>10010302231010000110гов28.06и</v>
          </cell>
          <cell r="I13170">
            <v>1831.75</v>
          </cell>
        </row>
        <row r="13171">
          <cell r="F13171" t="str">
            <v>10010302241010000110гов28.06и</v>
          </cell>
          <cell r="I13171">
            <v>7.69</v>
          </cell>
        </row>
        <row r="13172">
          <cell r="F13172" t="str">
            <v>10010302251010000110гов28.06и</v>
          </cell>
          <cell r="I13172">
            <v>2583.41</v>
          </cell>
        </row>
        <row r="13173">
          <cell r="F13173" t="str">
            <v>10010302261010000110гов28.06и</v>
          </cell>
          <cell r="I13173">
            <v>-268.25</v>
          </cell>
        </row>
        <row r="13174">
          <cell r="F13174" t="str">
            <v>18210102010011000110гов28.06и</v>
          </cell>
          <cell r="I13174">
            <v>195.38</v>
          </cell>
        </row>
        <row r="13175">
          <cell r="F13175" t="str">
            <v>10010302231010000110кра28.06и</v>
          </cell>
          <cell r="I13175">
            <v>8159.61</v>
          </cell>
        </row>
        <row r="13176">
          <cell r="F13176" t="str">
            <v>10010302241010000110кра28.06и</v>
          </cell>
          <cell r="I13176">
            <v>34.24</v>
          </cell>
        </row>
        <row r="13177">
          <cell r="F13177" t="str">
            <v>10010302251010000110кра28.06и</v>
          </cell>
          <cell r="I13177">
            <v>11507.93</v>
          </cell>
        </row>
        <row r="13178">
          <cell r="F13178" t="str">
            <v>10010302261010000110кра28.06и</v>
          </cell>
          <cell r="I13178">
            <v>-1194.9100000000001</v>
          </cell>
        </row>
        <row r="13179">
          <cell r="F13179" t="str">
            <v>18210102010011000110кра28.06и</v>
          </cell>
          <cell r="I13179">
            <v>1032.8</v>
          </cell>
        </row>
        <row r="13180">
          <cell r="F13180" t="str">
            <v>18210601030101000110кра28.06и</v>
          </cell>
          <cell r="I13180">
            <v>160</v>
          </cell>
        </row>
        <row r="13181">
          <cell r="F13181" t="str">
            <v>18210601030102100110кра28.06и</v>
          </cell>
          <cell r="I13181">
            <v>20.65</v>
          </cell>
        </row>
        <row r="13182">
          <cell r="F13182" t="str">
            <v>10010302231010000110ман28.06и</v>
          </cell>
          <cell r="I13182">
            <v>6216.85</v>
          </cell>
        </row>
        <row r="13183">
          <cell r="F13183" t="str">
            <v>10010302241010000110ман28.06и</v>
          </cell>
          <cell r="I13183">
            <v>26.09</v>
          </cell>
        </row>
        <row r="13184">
          <cell r="F13184" t="str">
            <v>10010302251010000110ман28.06и</v>
          </cell>
          <cell r="I13184">
            <v>8767.9500000000007</v>
          </cell>
        </row>
        <row r="13185">
          <cell r="F13185" t="str">
            <v>10010302261010000110ман28.06и</v>
          </cell>
          <cell r="I13185">
            <v>-910.41</v>
          </cell>
        </row>
        <row r="13186">
          <cell r="F13186" t="str">
            <v>90711105035100000120ман28.06и</v>
          </cell>
          <cell r="I13186">
            <v>480</v>
          </cell>
        </row>
        <row r="13187">
          <cell r="F13187" t="str">
            <v>10010302231010000110нев28.06и</v>
          </cell>
          <cell r="I13187">
            <v>4385.1000000000004</v>
          </cell>
        </row>
        <row r="13188">
          <cell r="F13188" t="str">
            <v>10010302241010000110нев28.06и</v>
          </cell>
          <cell r="I13188">
            <v>18.399999999999999</v>
          </cell>
        </row>
        <row r="13189">
          <cell r="F13189" t="str">
            <v>10010302251010000110нев28.06и</v>
          </cell>
          <cell r="I13189">
            <v>6184.54</v>
          </cell>
        </row>
        <row r="13190">
          <cell r="F13190" t="str">
            <v>10010302261010000110нев28.06и</v>
          </cell>
          <cell r="I13190">
            <v>-642.16</v>
          </cell>
        </row>
        <row r="13191">
          <cell r="F13191" t="str">
            <v>18210102010011000110нев28.06и</v>
          </cell>
          <cell r="I13191">
            <v>181.82</v>
          </cell>
        </row>
        <row r="13192">
          <cell r="F13192" t="str">
            <v>10010302231010000110ниж28.06и</v>
          </cell>
          <cell r="I13192">
            <v>2109.29</v>
          </cell>
        </row>
        <row r="13193">
          <cell r="F13193" t="str">
            <v>10010302241010000110ниж28.06и</v>
          </cell>
          <cell r="I13193">
            <v>8.85</v>
          </cell>
        </row>
        <row r="13194">
          <cell r="F13194" t="str">
            <v>10010302251010000110ниж28.06и</v>
          </cell>
          <cell r="I13194">
            <v>2974.84</v>
          </cell>
        </row>
        <row r="13195">
          <cell r="F13195" t="str">
            <v>10010302261010000110ниж28.06и</v>
          </cell>
          <cell r="I13195">
            <v>-308.89</v>
          </cell>
        </row>
        <row r="13196">
          <cell r="F13196" t="str">
            <v>10010302231010000110нов28.06и</v>
          </cell>
          <cell r="I13196">
            <v>3136.18</v>
          </cell>
        </row>
        <row r="13197">
          <cell r="F13197" t="str">
            <v>10010302241010000110нов28.06и</v>
          </cell>
          <cell r="I13197">
            <v>13.16</v>
          </cell>
        </row>
        <row r="13198">
          <cell r="F13198" t="str">
            <v>10010302251010000110нов28.06и</v>
          </cell>
          <cell r="I13198">
            <v>4423.12</v>
          </cell>
        </row>
        <row r="13199">
          <cell r="F13199" t="str">
            <v>10010302261010000110нов28.06и</v>
          </cell>
          <cell r="I13199">
            <v>-459.27</v>
          </cell>
        </row>
        <row r="13200">
          <cell r="F13200" t="str">
            <v>18210102010011000110нов28.06и</v>
          </cell>
          <cell r="I13200">
            <v>252.08</v>
          </cell>
        </row>
        <row r="13201">
          <cell r="F13201" t="str">
            <v>91011105035100000120нов28.06и</v>
          </cell>
          <cell r="I13201">
            <v>7794</v>
          </cell>
        </row>
        <row r="13202">
          <cell r="F13202" t="str">
            <v>10010302231010000110окт28.06и</v>
          </cell>
          <cell r="I13202">
            <v>8908.9699999999993</v>
          </cell>
        </row>
        <row r="13203">
          <cell r="F13203" t="str">
            <v>10010302241010000110окт28.06и</v>
          </cell>
          <cell r="I13203">
            <v>37.380000000000003</v>
          </cell>
        </row>
        <row r="13204">
          <cell r="F13204" t="str">
            <v>10010302251010000110окт28.06и</v>
          </cell>
          <cell r="I13204">
            <v>12564.79</v>
          </cell>
        </row>
        <row r="13205">
          <cell r="F13205" t="str">
            <v>10010302261010000110окт28.06и</v>
          </cell>
          <cell r="I13205">
            <v>-1304.6500000000001</v>
          </cell>
        </row>
        <row r="13206">
          <cell r="F13206" t="str">
            <v>18210102010011000110окт28.06и</v>
          </cell>
          <cell r="I13206">
            <v>21949.200000000001</v>
          </cell>
        </row>
        <row r="13207">
          <cell r="F13207" t="str">
            <v>10010302231010000110оси28.06и</v>
          </cell>
          <cell r="I13207">
            <v>3274.95</v>
          </cell>
        </row>
        <row r="13208">
          <cell r="F13208" t="str">
            <v>10010302241010000110оси28.06и</v>
          </cell>
          <cell r="I13208">
            <v>13.74</v>
          </cell>
        </row>
        <row r="13209">
          <cell r="F13209" t="str">
            <v>10010302251010000110оси28.06и</v>
          </cell>
          <cell r="I13209">
            <v>4618.83</v>
          </cell>
        </row>
        <row r="13210">
          <cell r="F13210" t="str">
            <v>10010302261010000110оси28.06и</v>
          </cell>
          <cell r="I13210">
            <v>-479.59</v>
          </cell>
        </row>
        <row r="13211">
          <cell r="F13211" t="str">
            <v>10010302231010000110пин28.06и</v>
          </cell>
          <cell r="I13211">
            <v>6882.94</v>
          </cell>
        </row>
        <row r="13212">
          <cell r="F13212" t="str">
            <v>10010302241010000110пин28.06и</v>
          </cell>
          <cell r="I13212">
            <v>28.88</v>
          </cell>
        </row>
        <row r="13213">
          <cell r="F13213" t="str">
            <v>10010302251010000110пин28.06и</v>
          </cell>
          <cell r="I13213">
            <v>9707.3700000000008</v>
          </cell>
        </row>
        <row r="13214">
          <cell r="F13214" t="str">
            <v>10010302261010000110пин28.06и</v>
          </cell>
          <cell r="I13214">
            <v>-1007.95</v>
          </cell>
        </row>
        <row r="13215">
          <cell r="F13215" t="str">
            <v>18210102010011000110пин28.06и</v>
          </cell>
          <cell r="I13215">
            <v>37.96</v>
          </cell>
        </row>
        <row r="13216">
          <cell r="F13216" t="str">
            <v>10010302231010000110тае28.06и</v>
          </cell>
          <cell r="I13216">
            <v>10907.24</v>
          </cell>
        </row>
        <row r="13217">
          <cell r="F13217" t="str">
            <v>10010302241010000110тае28.06и</v>
          </cell>
          <cell r="I13217">
            <v>45.77</v>
          </cell>
        </row>
        <row r="13218">
          <cell r="F13218" t="str">
            <v>10010302251010000110тае28.06и</v>
          </cell>
          <cell r="I13218">
            <v>15383.06</v>
          </cell>
        </row>
        <row r="13219">
          <cell r="F13219" t="str">
            <v>10010302261010000110тае28.06и</v>
          </cell>
          <cell r="I13219">
            <v>-1597.28</v>
          </cell>
        </row>
        <row r="13220">
          <cell r="F13220" t="str">
            <v>18210102010011000110тае28.06и</v>
          </cell>
          <cell r="I13220">
            <v>5292.16</v>
          </cell>
        </row>
        <row r="13221">
          <cell r="F13221" t="str">
            <v>91411105035101000120тае28.06и</v>
          </cell>
          <cell r="I13221">
            <v>3907.04</v>
          </cell>
        </row>
        <row r="13222">
          <cell r="F13222" t="str">
            <v>10010302231010000110так28.06и</v>
          </cell>
          <cell r="I13222">
            <v>3274.95</v>
          </cell>
        </row>
        <row r="13223">
          <cell r="F13223" t="str">
            <v>10010302241010000110так28.06и</v>
          </cell>
          <cell r="I13223">
            <v>13.74</v>
          </cell>
        </row>
        <row r="13224">
          <cell r="F13224" t="str">
            <v>10010302251010000110так28.06и</v>
          </cell>
          <cell r="I13224">
            <v>4618.83</v>
          </cell>
        </row>
        <row r="13225">
          <cell r="F13225" t="str">
            <v>10010302261010000110так28.06и</v>
          </cell>
          <cell r="I13225">
            <v>-479.59</v>
          </cell>
        </row>
        <row r="13226">
          <cell r="F13226" t="str">
            <v>10010302231010000110хре28.06и</v>
          </cell>
          <cell r="I13226">
            <v>2858.64</v>
          </cell>
        </row>
        <row r="13227">
          <cell r="F13227" t="str">
            <v>10010302241010000110хре28.06и</v>
          </cell>
          <cell r="I13227">
            <v>11.99</v>
          </cell>
        </row>
        <row r="13228">
          <cell r="F13228" t="str">
            <v>10010302251010000110хре28.06и</v>
          </cell>
          <cell r="I13228">
            <v>4031.69</v>
          </cell>
        </row>
        <row r="13229">
          <cell r="F13229" t="str">
            <v>10010302261010000110хре28.06и</v>
          </cell>
          <cell r="I13229">
            <v>-418.63</v>
          </cell>
        </row>
        <row r="13230">
          <cell r="F13230" t="str">
            <v>10010302231010000110чун28.06и</v>
          </cell>
          <cell r="I13230">
            <v>6327.86</v>
          </cell>
        </row>
        <row r="13231">
          <cell r="F13231" t="str">
            <v>10010302241010000110чун28.06и</v>
          </cell>
          <cell r="I13231">
            <v>26.55</v>
          </cell>
        </row>
        <row r="13232">
          <cell r="F13232" t="str">
            <v>10010302251010000110чун28.06и</v>
          </cell>
          <cell r="I13232">
            <v>8924.52</v>
          </cell>
        </row>
        <row r="13233">
          <cell r="F13233" t="str">
            <v>10010302261010000110чун28.06и</v>
          </cell>
          <cell r="I13233">
            <v>-926.67</v>
          </cell>
        </row>
        <row r="13234">
          <cell r="F13234" t="str">
            <v>18210102010011000110чун28.06и</v>
          </cell>
          <cell r="I13234">
            <v>1956.02</v>
          </cell>
        </row>
        <row r="13235">
          <cell r="F13235" t="str">
            <v>10010302231010000110шив28.06и</v>
          </cell>
          <cell r="I13235">
            <v>2664.36</v>
          </cell>
        </row>
        <row r="13236">
          <cell r="F13236" t="str">
            <v>10010302241010000110шив28.06и</v>
          </cell>
          <cell r="I13236">
            <v>11.18</v>
          </cell>
        </row>
        <row r="13237">
          <cell r="F13237" t="str">
            <v>10010302251010000110шив28.06и</v>
          </cell>
          <cell r="I13237">
            <v>3757.69</v>
          </cell>
        </row>
        <row r="13238">
          <cell r="F13238" t="str">
            <v>10010302261010000110шив28.06и</v>
          </cell>
          <cell r="I13238">
            <v>-390.17</v>
          </cell>
        </row>
        <row r="13239">
          <cell r="F13239" t="str">
            <v>18210102010011000110шив28.06и</v>
          </cell>
          <cell r="I13239">
            <v>626.76</v>
          </cell>
        </row>
        <row r="13240">
          <cell r="F13240" t="str">
            <v>04811201041016000120рай28.06и</v>
          </cell>
          <cell r="I13240">
            <v>264.55</v>
          </cell>
        </row>
        <row r="13241">
          <cell r="F13241" t="str">
            <v>07611690050056000140рай28.06и</v>
          </cell>
          <cell r="I13241">
            <v>6000</v>
          </cell>
        </row>
        <row r="13242">
          <cell r="F13242" t="str">
            <v>10010302231010000110рай28.06и</v>
          </cell>
          <cell r="I13242">
            <v>1110.1500000000001</v>
          </cell>
        </row>
        <row r="13243">
          <cell r="F13243" t="str">
            <v>10010302241010000110рай28.06и</v>
          </cell>
          <cell r="I13243">
            <v>4.66</v>
          </cell>
        </row>
        <row r="13244">
          <cell r="F13244" t="str">
            <v>10010302251010000110рай28.06и</v>
          </cell>
          <cell r="I13244">
            <v>1565.71</v>
          </cell>
        </row>
        <row r="13245">
          <cell r="F13245" t="str">
            <v>10010302261010000110рай28.06и</v>
          </cell>
          <cell r="I13245">
            <v>-162.57</v>
          </cell>
        </row>
        <row r="13246">
          <cell r="F13246" t="str">
            <v>14111690050056000140рай28.06и</v>
          </cell>
          <cell r="I13246">
            <v>10100</v>
          </cell>
        </row>
        <row r="13247">
          <cell r="F13247" t="str">
            <v>18210101012021000110рай28.06и</v>
          </cell>
          <cell r="I13247">
            <v>91206.95</v>
          </cell>
        </row>
        <row r="13248">
          <cell r="F13248" t="str">
            <v>18210101012022100110рай28.06и</v>
          </cell>
          <cell r="I13248">
            <v>7691.85</v>
          </cell>
        </row>
        <row r="13249">
          <cell r="F13249" t="str">
            <v>18210102010011000110рай28.06и</v>
          </cell>
          <cell r="I13249">
            <v>968100.15</v>
          </cell>
        </row>
        <row r="13250">
          <cell r="F13250" t="str">
            <v>18210102020011000110рай28.06и</v>
          </cell>
          <cell r="I13250">
            <v>2593.36</v>
          </cell>
        </row>
        <row r="13251">
          <cell r="F13251" t="str">
            <v>18210102040011000110рай28.06и</v>
          </cell>
          <cell r="I13251">
            <v>43054.32</v>
          </cell>
        </row>
        <row r="13252">
          <cell r="F13252" t="str">
            <v>18210502010021000110рай28.06и</v>
          </cell>
          <cell r="I13252">
            <v>20983</v>
          </cell>
        </row>
        <row r="13253">
          <cell r="F13253" t="str">
            <v>18210502010023000110рай28.06и</v>
          </cell>
          <cell r="I13253">
            <v>754</v>
          </cell>
        </row>
        <row r="13254">
          <cell r="F13254" t="str">
            <v>18210803010011000110рай28.06и</v>
          </cell>
          <cell r="I13254">
            <v>17553.490000000002</v>
          </cell>
        </row>
        <row r="13255">
          <cell r="F13255" t="str">
            <v>18811690050056000140рай28.06и</v>
          </cell>
          <cell r="I13255">
            <v>8</v>
          </cell>
        </row>
        <row r="13256">
          <cell r="F13256" t="str">
            <v>32211643000016000140рай28.06и</v>
          </cell>
          <cell r="I13256">
            <v>2000</v>
          </cell>
        </row>
        <row r="13257">
          <cell r="F13257" t="str">
            <v>86311105013051000120рай28.06и</v>
          </cell>
          <cell r="I13257">
            <v>2754079.65</v>
          </cell>
        </row>
        <row r="13258">
          <cell r="F13258" t="str">
            <v>86311105035059960120рай28.06и</v>
          </cell>
          <cell r="I13258">
            <v>5000</v>
          </cell>
        </row>
        <row r="13259">
          <cell r="F13259" t="str">
            <v>87511301995059902130рай28.06и</v>
          </cell>
          <cell r="I13259">
            <v>13130</v>
          </cell>
        </row>
        <row r="13260">
          <cell r="F13260" t="str">
            <v>88011301995050000130рай28.06и</v>
          </cell>
          <cell r="I13260">
            <v>30497.63</v>
          </cell>
        </row>
        <row r="13261">
          <cell r="F13261" t="str">
            <v>07611690050056000140рай01.07и</v>
          </cell>
          <cell r="I13261">
            <v>3000</v>
          </cell>
        </row>
        <row r="13262">
          <cell r="F13262" t="str">
            <v>10010302241010000110рай01.07и</v>
          </cell>
          <cell r="I13262">
            <v>0.15</v>
          </cell>
        </row>
        <row r="13263">
          <cell r="F13263" t="str">
            <v>10010302261010000110рай01.07и</v>
          </cell>
          <cell r="I13263">
            <v>1.54</v>
          </cell>
        </row>
        <row r="13264">
          <cell r="F13264" t="str">
            <v>18210101012021000110рай01.07и</v>
          </cell>
          <cell r="I13264">
            <v>49176.5</v>
          </cell>
        </row>
        <row r="13265">
          <cell r="F13265" t="str">
            <v>18210101012022100110рай01.07и</v>
          </cell>
          <cell r="I13265">
            <v>24.26</v>
          </cell>
        </row>
        <row r="13266">
          <cell r="F13266" t="str">
            <v>18210102010011000110рай01.07и</v>
          </cell>
          <cell r="I13266">
            <v>1773358.49</v>
          </cell>
        </row>
        <row r="13267">
          <cell r="F13267" t="str">
            <v>18210102010013000110рай01.07и</v>
          </cell>
          <cell r="I13267">
            <v>23.8</v>
          </cell>
        </row>
        <row r="13268">
          <cell r="F13268" t="str">
            <v>18210102010014000110рай01.07и</v>
          </cell>
          <cell r="I13268">
            <v>5040</v>
          </cell>
        </row>
        <row r="13269">
          <cell r="F13269" t="str">
            <v>18210102040011000110рай01.07и</v>
          </cell>
          <cell r="I13269">
            <v>2265.9299999999998</v>
          </cell>
        </row>
        <row r="13270">
          <cell r="F13270" t="str">
            <v>18210502010021000110рай01.07и</v>
          </cell>
          <cell r="I13270">
            <v>58626</v>
          </cell>
        </row>
        <row r="13271">
          <cell r="F13271" t="str">
            <v>18210502010022100110рай01.07и</v>
          </cell>
          <cell r="I13271">
            <v>-3</v>
          </cell>
        </row>
        <row r="13272">
          <cell r="F13272" t="str">
            <v>18210502010023000110рай01.07и</v>
          </cell>
          <cell r="I13272">
            <v>141.19999999999999</v>
          </cell>
        </row>
        <row r="13273">
          <cell r="F13273" t="str">
            <v>18210606033051000110рай01.07и</v>
          </cell>
          <cell r="I13273">
            <v>47</v>
          </cell>
        </row>
        <row r="13274">
          <cell r="F13274" t="str">
            <v>18210803010011000110рай01.07и</v>
          </cell>
          <cell r="I13274">
            <v>3990.74</v>
          </cell>
        </row>
        <row r="13275">
          <cell r="F13275" t="str">
            <v>18811643000016000140рай01.07и</v>
          </cell>
          <cell r="I13275">
            <v>1000</v>
          </cell>
        </row>
        <row r="13276">
          <cell r="F13276" t="str">
            <v>18811690050056000140рай01.07и</v>
          </cell>
          <cell r="I13276">
            <v>1511.8</v>
          </cell>
        </row>
        <row r="13277">
          <cell r="F13277" t="str">
            <v>32211643000016000140рай01.07и</v>
          </cell>
          <cell r="I13277">
            <v>16000</v>
          </cell>
        </row>
        <row r="13278">
          <cell r="F13278" t="str">
            <v>80611105035050000120рай01.07и</v>
          </cell>
          <cell r="I13278">
            <v>5763.06</v>
          </cell>
        </row>
        <row r="13279">
          <cell r="F13279" t="str">
            <v>86311105013051000120рай01.07и</v>
          </cell>
          <cell r="I13279">
            <v>85898.2</v>
          </cell>
        </row>
        <row r="13280">
          <cell r="F13280" t="str">
            <v>86311105035059960120рай01.07и</v>
          </cell>
          <cell r="I13280">
            <v>400</v>
          </cell>
        </row>
        <row r="13281">
          <cell r="F13281" t="str">
            <v>87511301995059902130рай01.07и</v>
          </cell>
          <cell r="I13281">
            <v>9160.14</v>
          </cell>
        </row>
        <row r="13282">
          <cell r="F13282" t="str">
            <v>10010302241010000110анг01.07и</v>
          </cell>
          <cell r="I13282">
            <v>0.86</v>
          </cell>
        </row>
        <row r="13283">
          <cell r="F13283" t="str">
            <v>10010302261010000110анг01.07и</v>
          </cell>
          <cell r="I13283">
            <v>8.84</v>
          </cell>
        </row>
        <row r="13284">
          <cell r="F13284" t="str">
            <v>18210102010011000110анг01.07и</v>
          </cell>
          <cell r="I13284">
            <v>4819.0600000000004</v>
          </cell>
        </row>
        <row r="13285">
          <cell r="F13285" t="str">
            <v>10010302241010000110арт01.07и</v>
          </cell>
          <cell r="I13285">
            <v>0.47</v>
          </cell>
        </row>
        <row r="13286">
          <cell r="F13286" t="str">
            <v>10010302261010000110арт01.07и</v>
          </cell>
          <cell r="I13286">
            <v>4.84</v>
          </cell>
        </row>
        <row r="13287">
          <cell r="F13287" t="str">
            <v>18210102010011000110арт01.07и</v>
          </cell>
          <cell r="I13287">
            <v>1256.6400000000001</v>
          </cell>
        </row>
        <row r="13288">
          <cell r="F13288" t="str">
            <v>90211105035100000120арт01.07и</v>
          </cell>
          <cell r="I13288">
            <v>45414.13</v>
          </cell>
        </row>
        <row r="13289">
          <cell r="F13289" t="str">
            <v>90211701050100000180арт01.07и</v>
          </cell>
          <cell r="I13289">
            <v>-43658.13</v>
          </cell>
        </row>
        <row r="13290">
          <cell r="F13290" t="str">
            <v>10010302241010000110бел01.07и</v>
          </cell>
          <cell r="I13290">
            <v>0.34</v>
          </cell>
        </row>
        <row r="13291">
          <cell r="F13291" t="str">
            <v>10010302261010000110бел01.07и</v>
          </cell>
          <cell r="I13291">
            <v>3.53</v>
          </cell>
        </row>
        <row r="13292">
          <cell r="F13292" t="str">
            <v>10010302231010000110бог01.07и</v>
          </cell>
          <cell r="I13292">
            <v>0.01</v>
          </cell>
        </row>
        <row r="13293">
          <cell r="F13293" t="str">
            <v>10010302241010000110бог01.07и</v>
          </cell>
          <cell r="I13293">
            <v>3.84</v>
          </cell>
        </row>
        <row r="13294">
          <cell r="F13294" t="str">
            <v>10010302261010000110бог01.07и</v>
          </cell>
          <cell r="I13294">
            <v>39.450000000000003</v>
          </cell>
        </row>
        <row r="13295">
          <cell r="F13295" t="str">
            <v>18210102010011000110бог01.07и</v>
          </cell>
          <cell r="I13295">
            <v>44888.11</v>
          </cell>
        </row>
        <row r="13296">
          <cell r="F13296" t="str">
            <v>18210601030102100110бог01.07и</v>
          </cell>
          <cell r="I13296">
            <v>129.04</v>
          </cell>
        </row>
        <row r="13297">
          <cell r="F13297" t="str">
            <v>18210606033101000110бог01.07и</v>
          </cell>
          <cell r="I13297">
            <v>4580</v>
          </cell>
        </row>
        <row r="13298">
          <cell r="F13298" t="str">
            <v>10010302241010000110гов01.07и</v>
          </cell>
          <cell r="I13298">
            <v>0.25</v>
          </cell>
        </row>
        <row r="13299">
          <cell r="F13299" t="str">
            <v>10010302261010000110гов01.07и</v>
          </cell>
          <cell r="I13299">
            <v>2.54</v>
          </cell>
        </row>
        <row r="13300">
          <cell r="F13300" t="str">
            <v>18210102010011000110гов01.07и</v>
          </cell>
          <cell r="I13300">
            <v>200.76</v>
          </cell>
        </row>
        <row r="13301">
          <cell r="F13301" t="str">
            <v>10010302241010000110кра01.07и</v>
          </cell>
          <cell r="I13301">
            <v>1.1000000000000001</v>
          </cell>
        </row>
        <row r="13302">
          <cell r="F13302" t="str">
            <v>10010302261010000110кра01.07и</v>
          </cell>
          <cell r="I13302">
            <v>11.29</v>
          </cell>
        </row>
        <row r="13303">
          <cell r="F13303" t="str">
            <v>18210102010011000110кра01.07и</v>
          </cell>
          <cell r="I13303">
            <v>2818.72</v>
          </cell>
        </row>
        <row r="13304">
          <cell r="F13304" t="str">
            <v>90611105035101000120кра01.07и</v>
          </cell>
          <cell r="I13304">
            <v>3129</v>
          </cell>
        </row>
        <row r="13305">
          <cell r="F13305" t="str">
            <v>10010302241010000110ман01.07и</v>
          </cell>
          <cell r="I13305">
            <v>0.84</v>
          </cell>
        </row>
        <row r="13306">
          <cell r="F13306" t="str">
            <v>10010302261010000110ман01.07и</v>
          </cell>
          <cell r="I13306">
            <v>8.61</v>
          </cell>
        </row>
        <row r="13307">
          <cell r="F13307" t="str">
            <v>18210102010011000110ман01.07и</v>
          </cell>
          <cell r="I13307">
            <v>2064.7800000000002</v>
          </cell>
        </row>
        <row r="13308">
          <cell r="F13308" t="str">
            <v>90711105035100000120ман01.07и</v>
          </cell>
          <cell r="I13308">
            <v>7319.55</v>
          </cell>
        </row>
        <row r="13309">
          <cell r="F13309" t="str">
            <v>10010302241010000110нев01.07и</v>
          </cell>
          <cell r="I13309">
            <v>0.59</v>
          </cell>
        </row>
        <row r="13310">
          <cell r="F13310" t="str">
            <v>10010302261010000110нев01.07и</v>
          </cell>
          <cell r="I13310">
            <v>6.07</v>
          </cell>
        </row>
        <row r="13311">
          <cell r="F13311" t="str">
            <v>18210102010011000110нев01.07и</v>
          </cell>
          <cell r="I13311">
            <v>695.14</v>
          </cell>
        </row>
        <row r="13312">
          <cell r="F13312" t="str">
            <v>90811105035100000120нев01.07и</v>
          </cell>
          <cell r="I13312">
            <v>2000</v>
          </cell>
        </row>
        <row r="13313">
          <cell r="F13313" t="str">
            <v>10010302241010000110ниж01.07и</v>
          </cell>
          <cell r="I13313">
            <v>0.28000000000000003</v>
          </cell>
        </row>
        <row r="13314">
          <cell r="F13314" t="str">
            <v>10010302261010000110ниж01.07и</v>
          </cell>
          <cell r="I13314">
            <v>2.92</v>
          </cell>
        </row>
        <row r="13315">
          <cell r="F13315" t="str">
            <v>18210102010011000110ниж01.07и</v>
          </cell>
          <cell r="I13315">
            <v>1716.7</v>
          </cell>
        </row>
        <row r="13316">
          <cell r="F13316" t="str">
            <v>10010302241010000110нов01.07и</v>
          </cell>
          <cell r="I13316">
            <v>0.42</v>
          </cell>
        </row>
        <row r="13317">
          <cell r="F13317" t="str">
            <v>10010302261010000110нов01.07и</v>
          </cell>
          <cell r="I13317">
            <v>4.34</v>
          </cell>
        </row>
        <row r="13318">
          <cell r="F13318" t="str">
            <v>18210102010011000110нов01.07и</v>
          </cell>
          <cell r="I13318">
            <v>5329.38</v>
          </cell>
        </row>
        <row r="13319">
          <cell r="F13319" t="str">
            <v>18210102010013000110нов01.07и</v>
          </cell>
          <cell r="I13319">
            <v>1.7</v>
          </cell>
        </row>
        <row r="13320">
          <cell r="F13320" t="str">
            <v>91011105035100000120нов01.07и</v>
          </cell>
          <cell r="I13320">
            <v>1148.33</v>
          </cell>
        </row>
        <row r="13321">
          <cell r="F13321" t="str">
            <v>10010302241010000110окт01.07и</v>
          </cell>
          <cell r="I13321">
            <v>1.2</v>
          </cell>
        </row>
        <row r="13322">
          <cell r="F13322" t="str">
            <v>10010302261010000110окт01.07и</v>
          </cell>
          <cell r="I13322">
            <v>12.33</v>
          </cell>
        </row>
        <row r="13323">
          <cell r="F13323" t="str">
            <v>18210102010011000110окт01.07и</v>
          </cell>
          <cell r="I13323">
            <v>5654.4</v>
          </cell>
        </row>
        <row r="13324">
          <cell r="F13324" t="str">
            <v>18210601030101000110окт01.07и</v>
          </cell>
          <cell r="I13324">
            <v>293</v>
          </cell>
        </row>
        <row r="13325">
          <cell r="F13325" t="str">
            <v>18210601030102100110окт01.07и</v>
          </cell>
          <cell r="I13325">
            <v>25.5</v>
          </cell>
        </row>
        <row r="13326">
          <cell r="F13326" t="str">
            <v>10010302241010000110оси01.07и</v>
          </cell>
          <cell r="I13326">
            <v>0.44</v>
          </cell>
        </row>
        <row r="13327">
          <cell r="F13327" t="str">
            <v>10010302261010000110оси01.07и</v>
          </cell>
          <cell r="I13327">
            <v>4.53</v>
          </cell>
        </row>
        <row r="13328">
          <cell r="F13328" t="str">
            <v>18210102010011000110оси01.07и</v>
          </cell>
          <cell r="I13328">
            <v>1371.96</v>
          </cell>
        </row>
        <row r="13329">
          <cell r="F13329" t="str">
            <v>18210102010014000110оси01.07и</v>
          </cell>
          <cell r="I13329">
            <v>360</v>
          </cell>
        </row>
        <row r="13330">
          <cell r="F13330" t="str">
            <v>91111105035100000120оси01.07и</v>
          </cell>
          <cell r="I13330">
            <v>3925.44</v>
          </cell>
        </row>
        <row r="13331">
          <cell r="F13331" t="str">
            <v>10010302241010000110пин01.07и</v>
          </cell>
          <cell r="I13331">
            <v>0.93</v>
          </cell>
        </row>
        <row r="13332">
          <cell r="F13332" t="str">
            <v>10010302261010000110пин01.07и</v>
          </cell>
          <cell r="I13332">
            <v>9.5299999999999994</v>
          </cell>
        </row>
        <row r="13333">
          <cell r="F13333" t="str">
            <v>18210102010011000110пин01.07и</v>
          </cell>
          <cell r="I13333">
            <v>1043.1600000000001</v>
          </cell>
        </row>
        <row r="13334">
          <cell r="F13334" t="str">
            <v>18210606033101000110пин01.07и</v>
          </cell>
          <cell r="I13334">
            <v>300000</v>
          </cell>
        </row>
        <row r="13335">
          <cell r="F13335" t="str">
            <v>10010302241010000110тае01.07и</v>
          </cell>
          <cell r="I13335">
            <v>1.47</v>
          </cell>
        </row>
        <row r="13336">
          <cell r="F13336" t="str">
            <v>10010302261010000110тае01.07и</v>
          </cell>
          <cell r="I13336">
            <v>15.1</v>
          </cell>
        </row>
        <row r="13337">
          <cell r="F13337" t="str">
            <v>18210102010011000110тае01.07и</v>
          </cell>
          <cell r="I13337">
            <v>10412</v>
          </cell>
        </row>
        <row r="13338">
          <cell r="F13338" t="str">
            <v>18210606033101000110тае01.07и</v>
          </cell>
          <cell r="I13338">
            <v>47</v>
          </cell>
        </row>
        <row r="13339">
          <cell r="F13339" t="str">
            <v>18210606043101000110тае01.07и</v>
          </cell>
          <cell r="I13339">
            <v>13</v>
          </cell>
        </row>
        <row r="13340">
          <cell r="F13340" t="str">
            <v>18210606043102100110тае01.07и</v>
          </cell>
          <cell r="I13340">
            <v>1.6</v>
          </cell>
        </row>
        <row r="13341">
          <cell r="F13341" t="str">
            <v>91411105035101000120тае01.07и</v>
          </cell>
          <cell r="I13341">
            <v>2000</v>
          </cell>
        </row>
        <row r="13342">
          <cell r="F13342" t="str">
            <v>10010302241010000110так01.07и</v>
          </cell>
          <cell r="I13342">
            <v>0.44</v>
          </cell>
        </row>
        <row r="13343">
          <cell r="F13343" t="str">
            <v>10010302261010000110так01.07и</v>
          </cell>
          <cell r="I13343">
            <v>4.53</v>
          </cell>
        </row>
        <row r="13344">
          <cell r="F13344" t="str">
            <v>91510804020011000110так01.07и</v>
          </cell>
          <cell r="I13344">
            <v>99.99</v>
          </cell>
        </row>
        <row r="13345">
          <cell r="F13345" t="str">
            <v>10010302241010000110хре01.07и</v>
          </cell>
          <cell r="I13345">
            <v>0.38</v>
          </cell>
        </row>
        <row r="13346">
          <cell r="F13346" t="str">
            <v>10010302261010000110хре01.07и</v>
          </cell>
          <cell r="I13346">
            <v>3.96</v>
          </cell>
        </row>
        <row r="13347">
          <cell r="F13347" t="str">
            <v>18210102010011000110хре01.07и</v>
          </cell>
          <cell r="I13347">
            <v>1215.6400000000001</v>
          </cell>
        </row>
        <row r="13348">
          <cell r="F13348" t="str">
            <v>10010302241010000110чун01.07и</v>
          </cell>
          <cell r="I13348">
            <v>0.85</v>
          </cell>
        </row>
        <row r="13349">
          <cell r="F13349" t="str">
            <v>10010302261010000110чун01.07и</v>
          </cell>
          <cell r="I13349">
            <v>8.76</v>
          </cell>
        </row>
        <row r="13350">
          <cell r="F13350" t="str">
            <v>18210102010011000110чун01.07и</v>
          </cell>
          <cell r="I13350">
            <v>2768.14</v>
          </cell>
        </row>
        <row r="13351">
          <cell r="F13351" t="str">
            <v>91710804020014000110чун01.07и</v>
          </cell>
          <cell r="I13351">
            <v>200</v>
          </cell>
        </row>
        <row r="13352">
          <cell r="F13352" t="str">
            <v>91711105035100000120чун01.07и</v>
          </cell>
          <cell r="I13352">
            <v>1500</v>
          </cell>
        </row>
        <row r="13353">
          <cell r="F13353" t="str">
            <v>10010302241010000110шив01.07и</v>
          </cell>
          <cell r="I13353">
            <v>0.36</v>
          </cell>
        </row>
        <row r="13354">
          <cell r="F13354" t="str">
            <v>10010302261010000110шив01.07и</v>
          </cell>
          <cell r="I13354">
            <v>3.69</v>
          </cell>
        </row>
        <row r="13355">
          <cell r="F13355" t="str">
            <v>18210102010011000110шив01.07и</v>
          </cell>
          <cell r="I13355">
            <v>3433.66</v>
          </cell>
        </row>
        <row r="13356">
          <cell r="F13356" t="str">
            <v>10010302231010000110анг02.07и</v>
          </cell>
          <cell r="I13356">
            <v>-0.01</v>
          </cell>
        </row>
        <row r="13357">
          <cell r="F13357" t="str">
            <v>10010302251010000110анг02.07и</v>
          </cell>
          <cell r="I13357">
            <v>27.06</v>
          </cell>
        </row>
        <row r="13358">
          <cell r="F13358" t="str">
            <v>10010302261010000110анг02.07и</v>
          </cell>
          <cell r="I13358">
            <v>-27.05</v>
          </cell>
        </row>
        <row r="13359">
          <cell r="F13359" t="str">
            <v>18210102010011000110анг02.07и</v>
          </cell>
          <cell r="I13359">
            <v>1117.44</v>
          </cell>
        </row>
        <row r="13360">
          <cell r="F13360" t="str">
            <v>18210601030101000110анг02.07и</v>
          </cell>
          <cell r="I13360">
            <v>218</v>
          </cell>
        </row>
        <row r="13361">
          <cell r="F13361" t="str">
            <v>18210601030102100110анг02.07и</v>
          </cell>
          <cell r="I13361">
            <v>11.45</v>
          </cell>
        </row>
        <row r="13362">
          <cell r="F13362" t="str">
            <v>18210606043101000110анг02.07и</v>
          </cell>
          <cell r="I13362">
            <v>79</v>
          </cell>
        </row>
        <row r="13363">
          <cell r="F13363" t="str">
            <v>18210606043102100110анг02.07и</v>
          </cell>
          <cell r="I13363">
            <v>4.1500000000000004</v>
          </cell>
        </row>
        <row r="13364">
          <cell r="F13364" t="str">
            <v>10010302251010000110арт02.07и</v>
          </cell>
          <cell r="I13364">
            <v>14.82</v>
          </cell>
        </row>
        <row r="13365">
          <cell r="F13365" t="str">
            <v>10010302261010000110арт02.07и</v>
          </cell>
          <cell r="I13365">
            <v>-14.82</v>
          </cell>
        </row>
        <row r="13366">
          <cell r="F13366" t="str">
            <v>18210102010011000110арт02.07и</v>
          </cell>
          <cell r="I13366">
            <v>200.16</v>
          </cell>
        </row>
        <row r="13367">
          <cell r="F13367" t="str">
            <v>90211105035100000120арт02.07и</v>
          </cell>
          <cell r="I13367">
            <v>4634.88</v>
          </cell>
        </row>
        <row r="13368">
          <cell r="F13368" t="str">
            <v>10010302251010000110бел02.07и</v>
          </cell>
          <cell r="I13368">
            <v>10.82</v>
          </cell>
        </row>
        <row r="13369">
          <cell r="F13369" t="str">
            <v>10010302261010000110бел02.07и</v>
          </cell>
          <cell r="I13369">
            <v>-10.82</v>
          </cell>
        </row>
        <row r="13370">
          <cell r="F13370" t="str">
            <v>18210102010011000110бел02.07и</v>
          </cell>
          <cell r="I13370">
            <v>150.66</v>
          </cell>
        </row>
        <row r="13371">
          <cell r="F13371" t="str">
            <v>90310804020014000110бел02.07и</v>
          </cell>
          <cell r="I13371">
            <v>400</v>
          </cell>
        </row>
        <row r="13372">
          <cell r="F13372" t="str">
            <v>10010302231010000110бог02.07и</v>
          </cell>
          <cell r="I13372">
            <v>-0.02</v>
          </cell>
        </row>
        <row r="13373">
          <cell r="F13373" t="str">
            <v>10010302251010000110бог02.07и</v>
          </cell>
          <cell r="I13373">
            <v>120.81</v>
          </cell>
        </row>
        <row r="13374">
          <cell r="F13374" t="str">
            <v>10010302261010000110бог02.07и</v>
          </cell>
          <cell r="I13374">
            <v>-120.79</v>
          </cell>
        </row>
        <row r="13375">
          <cell r="F13375" t="str">
            <v>18210102010011000110бог02.07и</v>
          </cell>
          <cell r="I13375">
            <v>25518.6</v>
          </cell>
        </row>
        <row r="13376">
          <cell r="F13376" t="str">
            <v>18210102010012100110бог02.07и</v>
          </cell>
          <cell r="I13376">
            <v>4</v>
          </cell>
        </row>
        <row r="13377">
          <cell r="F13377" t="str">
            <v>18210102030011000110бог02.07и</v>
          </cell>
          <cell r="I13377">
            <v>1590.78</v>
          </cell>
        </row>
        <row r="13378">
          <cell r="F13378" t="str">
            <v>18210601030101000110бог02.07и</v>
          </cell>
          <cell r="I13378">
            <v>123.62</v>
          </cell>
        </row>
        <row r="13379">
          <cell r="F13379" t="str">
            <v>18210601030102100110бог02.07и</v>
          </cell>
          <cell r="I13379">
            <v>0.02</v>
          </cell>
        </row>
        <row r="13380">
          <cell r="F13380" t="str">
            <v>18210606033101000110бог02.07и</v>
          </cell>
          <cell r="I13380">
            <v>1581</v>
          </cell>
        </row>
        <row r="13381">
          <cell r="F13381" t="str">
            <v>18210606043101000110бог02.07и</v>
          </cell>
          <cell r="I13381">
            <v>2278</v>
          </cell>
        </row>
        <row r="13382">
          <cell r="F13382" t="str">
            <v>18210606043102100110бог02.07и</v>
          </cell>
          <cell r="I13382">
            <v>243.04</v>
          </cell>
        </row>
        <row r="13383">
          <cell r="F13383" t="str">
            <v>10010302251010000110гов02.07и</v>
          </cell>
          <cell r="I13383">
            <v>7.76</v>
          </cell>
        </row>
        <row r="13384">
          <cell r="F13384" t="str">
            <v>10010302261010000110гов02.07и</v>
          </cell>
          <cell r="I13384">
            <v>-7.76</v>
          </cell>
        </row>
        <row r="13385">
          <cell r="F13385" t="str">
            <v>18210102010011000110гов02.07и</v>
          </cell>
          <cell r="I13385">
            <v>1000</v>
          </cell>
        </row>
        <row r="13386">
          <cell r="F13386" t="str">
            <v>18210601030101000110гов02.07и</v>
          </cell>
          <cell r="I13386">
            <v>203</v>
          </cell>
        </row>
        <row r="13387">
          <cell r="F13387" t="str">
            <v>10010302231010000110кра02.07и</v>
          </cell>
          <cell r="I13387">
            <v>-0.01</v>
          </cell>
        </row>
        <row r="13388">
          <cell r="F13388" t="str">
            <v>10010302251010000110кра02.07и</v>
          </cell>
          <cell r="I13388">
            <v>34.58</v>
          </cell>
        </row>
        <row r="13389">
          <cell r="F13389" t="str">
            <v>10010302261010000110кра02.07и</v>
          </cell>
          <cell r="I13389">
            <v>-34.57</v>
          </cell>
        </row>
        <row r="13390">
          <cell r="F13390" t="str">
            <v>18210102010011000110кра02.07и</v>
          </cell>
          <cell r="I13390">
            <v>354.12</v>
          </cell>
        </row>
        <row r="13391">
          <cell r="F13391" t="str">
            <v>10010302231010000110ман02.07и</v>
          </cell>
          <cell r="I13391">
            <v>-0.01</v>
          </cell>
        </row>
        <row r="13392">
          <cell r="F13392" t="str">
            <v>10010302251010000110ман02.07и</v>
          </cell>
          <cell r="I13392">
            <v>26.35</v>
          </cell>
        </row>
        <row r="13393">
          <cell r="F13393" t="str">
            <v>10010302261010000110ман02.07и</v>
          </cell>
          <cell r="I13393">
            <v>-26.34</v>
          </cell>
        </row>
        <row r="13394">
          <cell r="F13394" t="str">
            <v>18210102010011000110ман02.07и</v>
          </cell>
          <cell r="I13394">
            <v>511.9</v>
          </cell>
        </row>
        <row r="13395">
          <cell r="F13395" t="str">
            <v>90711105035100000120ман02.07и</v>
          </cell>
          <cell r="I13395">
            <v>9809.7099999999991</v>
          </cell>
        </row>
        <row r="13396">
          <cell r="F13396" t="str">
            <v>10010302251010000110нев02.07и</v>
          </cell>
          <cell r="I13396">
            <v>18.579999999999998</v>
          </cell>
        </row>
        <row r="13397">
          <cell r="F13397" t="str">
            <v>10010302261010000110нев02.07и</v>
          </cell>
          <cell r="I13397">
            <v>-18.579999999999998</v>
          </cell>
        </row>
        <row r="13398">
          <cell r="F13398" t="str">
            <v>18210102010011000110нев02.07и</v>
          </cell>
          <cell r="I13398">
            <v>454.32</v>
          </cell>
        </row>
        <row r="13399">
          <cell r="F13399" t="str">
            <v>10010302251010000110ниж02.07и</v>
          </cell>
          <cell r="I13399">
            <v>8.94</v>
          </cell>
        </row>
        <row r="13400">
          <cell r="F13400" t="str">
            <v>10010302261010000110ниж02.07и</v>
          </cell>
          <cell r="I13400">
            <v>-8.94</v>
          </cell>
        </row>
        <row r="13401">
          <cell r="F13401" t="str">
            <v>18210102010011000110ниж02.07и</v>
          </cell>
          <cell r="I13401">
            <v>40.56</v>
          </cell>
        </row>
        <row r="13402">
          <cell r="F13402" t="str">
            <v>89011701050100000180ниж02.07и</v>
          </cell>
          <cell r="I13402">
            <v>-1338</v>
          </cell>
        </row>
        <row r="13403">
          <cell r="F13403" t="str">
            <v>90910804020011000110ниж02.07и</v>
          </cell>
          <cell r="I13403">
            <v>400</v>
          </cell>
        </row>
        <row r="13404">
          <cell r="F13404" t="str">
            <v>90911105035100000120ниж02.07и</v>
          </cell>
          <cell r="I13404">
            <v>30414</v>
          </cell>
        </row>
        <row r="13405">
          <cell r="F13405" t="str">
            <v>90911701050100000180ниж02.07и</v>
          </cell>
          <cell r="I13405">
            <v>-29276</v>
          </cell>
        </row>
        <row r="13406">
          <cell r="F13406" t="str">
            <v>10010302251010000110нов02.07и</v>
          </cell>
          <cell r="I13406">
            <v>13.29</v>
          </cell>
        </row>
        <row r="13407">
          <cell r="F13407" t="str">
            <v>10010302261010000110нов02.07и</v>
          </cell>
          <cell r="I13407">
            <v>-13.29</v>
          </cell>
        </row>
        <row r="13408">
          <cell r="F13408" t="str">
            <v>18210102010011000110нов02.07и</v>
          </cell>
          <cell r="I13408">
            <v>223.18</v>
          </cell>
        </row>
        <row r="13409">
          <cell r="F13409" t="str">
            <v>18210102010012100110нов02.07и</v>
          </cell>
          <cell r="I13409">
            <v>2.13</v>
          </cell>
        </row>
        <row r="13410">
          <cell r="F13410" t="str">
            <v>18210102010013000110нов02.07и</v>
          </cell>
          <cell r="I13410">
            <v>6.5</v>
          </cell>
        </row>
        <row r="13411">
          <cell r="F13411" t="str">
            <v>18210601030101000110нов02.07и</v>
          </cell>
          <cell r="I13411">
            <v>455.36</v>
          </cell>
        </row>
        <row r="13412">
          <cell r="F13412" t="str">
            <v>18210601030102100110нов02.07и</v>
          </cell>
          <cell r="I13412">
            <v>78.349999999999994</v>
          </cell>
        </row>
        <row r="13413">
          <cell r="F13413" t="str">
            <v>91011105035100000120нов02.07и</v>
          </cell>
          <cell r="I13413">
            <v>1964.73</v>
          </cell>
        </row>
        <row r="13414">
          <cell r="F13414" t="str">
            <v>10010302231010000110окт02.07и</v>
          </cell>
          <cell r="I13414">
            <v>-0.01</v>
          </cell>
        </row>
        <row r="13415">
          <cell r="F13415" t="str">
            <v>10010302251010000110окт02.07и</v>
          </cell>
          <cell r="I13415">
            <v>37.76</v>
          </cell>
        </row>
        <row r="13416">
          <cell r="F13416" t="str">
            <v>10010302261010000110окт02.07и</v>
          </cell>
          <cell r="I13416">
            <v>-37.75</v>
          </cell>
        </row>
        <row r="13417">
          <cell r="F13417" t="str">
            <v>18210102010011000110окт02.07и</v>
          </cell>
          <cell r="I13417">
            <v>334.5</v>
          </cell>
        </row>
        <row r="13418">
          <cell r="F13418" t="str">
            <v>18210102030012100110окт02.07и</v>
          </cell>
          <cell r="I13418">
            <v>0.15</v>
          </cell>
        </row>
        <row r="13419">
          <cell r="F13419" t="str">
            <v>18210601030101000110окт02.07и</v>
          </cell>
          <cell r="I13419">
            <v>1435</v>
          </cell>
        </row>
        <row r="13420">
          <cell r="F13420" t="str">
            <v>18210601030102100110окт02.07и</v>
          </cell>
          <cell r="I13420">
            <v>135.44999999999999</v>
          </cell>
        </row>
        <row r="13421">
          <cell r="F13421" t="str">
            <v>18210606033101000110окт02.07и</v>
          </cell>
          <cell r="I13421">
            <v>11348</v>
          </cell>
        </row>
        <row r="13422">
          <cell r="F13422" t="str">
            <v>10010302251010000110оси02.07и</v>
          </cell>
          <cell r="I13422">
            <v>13.88</v>
          </cell>
        </row>
        <row r="13423">
          <cell r="F13423" t="str">
            <v>10010302261010000110оси02.07и</v>
          </cell>
          <cell r="I13423">
            <v>-13.88</v>
          </cell>
        </row>
        <row r="13424">
          <cell r="F13424" t="str">
            <v>18210102010011000110оси02.07и</v>
          </cell>
          <cell r="I13424">
            <v>180.45</v>
          </cell>
        </row>
        <row r="13425">
          <cell r="F13425" t="str">
            <v>18210102010014000110оси02.07и</v>
          </cell>
          <cell r="I13425">
            <v>-95.8</v>
          </cell>
        </row>
        <row r="13426">
          <cell r="F13426" t="str">
            <v>18210102030012100110оси02.07и</v>
          </cell>
          <cell r="I13426">
            <v>7.0000000000000007E-2</v>
          </cell>
        </row>
        <row r="13427">
          <cell r="F13427" t="str">
            <v>10010302231010000110пин02.07и</v>
          </cell>
          <cell r="I13427">
            <v>-0.01</v>
          </cell>
        </row>
        <row r="13428">
          <cell r="F13428" t="str">
            <v>10010302251010000110пин02.07и</v>
          </cell>
          <cell r="I13428">
            <v>29.17</v>
          </cell>
        </row>
        <row r="13429">
          <cell r="F13429" t="str">
            <v>10010302261010000110пин02.07и</v>
          </cell>
          <cell r="I13429">
            <v>-29.16</v>
          </cell>
        </row>
        <row r="13430">
          <cell r="F13430" t="str">
            <v>18210102010011000110пин02.07и</v>
          </cell>
          <cell r="I13430">
            <v>213.72</v>
          </cell>
        </row>
        <row r="13431">
          <cell r="F13431" t="str">
            <v>18210601030102100110пин02.07и</v>
          </cell>
          <cell r="I13431">
            <v>1.54</v>
          </cell>
        </row>
        <row r="13432">
          <cell r="F13432" t="str">
            <v>10010302231010000110тае02.07и</v>
          </cell>
          <cell r="I13432">
            <v>-0.01</v>
          </cell>
        </row>
        <row r="13433">
          <cell r="F13433" t="str">
            <v>10010302251010000110тае02.07и</v>
          </cell>
          <cell r="I13433">
            <v>46.23</v>
          </cell>
        </row>
        <row r="13434">
          <cell r="F13434" t="str">
            <v>10010302261010000110тае02.07и</v>
          </cell>
          <cell r="I13434">
            <v>-46.22</v>
          </cell>
        </row>
        <row r="13435">
          <cell r="F13435" t="str">
            <v>18210102010011000110тае02.07и</v>
          </cell>
          <cell r="I13435">
            <v>4219.8500000000004</v>
          </cell>
        </row>
        <row r="13436">
          <cell r="F13436" t="str">
            <v>18210102030011000110тае02.07и</v>
          </cell>
          <cell r="I13436">
            <v>130</v>
          </cell>
        </row>
        <row r="13437">
          <cell r="F13437" t="str">
            <v>18210102030012100110тае02.07и</v>
          </cell>
          <cell r="I13437">
            <v>6.9</v>
          </cell>
        </row>
        <row r="13438">
          <cell r="F13438" t="str">
            <v>18210601030101000110тае02.07и</v>
          </cell>
          <cell r="I13438">
            <v>1749.96</v>
          </cell>
        </row>
        <row r="13439">
          <cell r="F13439" t="str">
            <v>18210601030102100110тае02.07и</v>
          </cell>
          <cell r="I13439">
            <v>110.19</v>
          </cell>
        </row>
        <row r="13440">
          <cell r="F13440" t="str">
            <v>18210606033101000110тае02.07и</v>
          </cell>
          <cell r="I13440">
            <v>1324</v>
          </cell>
        </row>
        <row r="13441">
          <cell r="F13441" t="str">
            <v>18210606043101000110тае02.07и</v>
          </cell>
          <cell r="I13441">
            <v>171</v>
          </cell>
        </row>
        <row r="13442">
          <cell r="F13442" t="str">
            <v>91411105035101000120тае02.07и</v>
          </cell>
          <cell r="I13442">
            <v>3428.98</v>
          </cell>
        </row>
        <row r="13443">
          <cell r="F13443" t="str">
            <v>91411651040020000140тае02.07и</v>
          </cell>
          <cell r="I13443">
            <v>10000</v>
          </cell>
        </row>
        <row r="13444">
          <cell r="F13444" t="str">
            <v>91420405099100000150тае02.07и</v>
          </cell>
          <cell r="I13444">
            <v>18065.82</v>
          </cell>
        </row>
        <row r="13445">
          <cell r="F13445" t="str">
            <v>10010302251010000110так02.07и</v>
          </cell>
          <cell r="I13445">
            <v>13.88</v>
          </cell>
        </row>
        <row r="13446">
          <cell r="F13446" t="str">
            <v>10010302261010000110так02.07и</v>
          </cell>
          <cell r="I13446">
            <v>-13.88</v>
          </cell>
        </row>
        <row r="13447">
          <cell r="F13447" t="str">
            <v>18210102010011000110так02.07и</v>
          </cell>
          <cell r="I13447">
            <v>149.1</v>
          </cell>
        </row>
        <row r="13448">
          <cell r="F13448" t="str">
            <v>91510804020011000110так02.07и</v>
          </cell>
          <cell r="I13448">
            <v>1203</v>
          </cell>
        </row>
        <row r="13449">
          <cell r="F13449" t="str">
            <v>10010302251010000110хре02.07и</v>
          </cell>
          <cell r="I13449">
            <v>12.12</v>
          </cell>
        </row>
        <row r="13450">
          <cell r="F13450" t="str">
            <v>10010302261010000110хре02.07и</v>
          </cell>
          <cell r="I13450">
            <v>-12.12</v>
          </cell>
        </row>
        <row r="13451">
          <cell r="F13451" t="str">
            <v>18210601030101000110хре02.07и</v>
          </cell>
          <cell r="I13451">
            <v>3296.8</v>
          </cell>
        </row>
        <row r="13452">
          <cell r="F13452" t="str">
            <v>91611105035101000120хре02.07и</v>
          </cell>
          <cell r="I13452">
            <v>5334.84</v>
          </cell>
        </row>
        <row r="13453">
          <cell r="F13453" t="str">
            <v>10010302231010000110чун02.07и</v>
          </cell>
          <cell r="I13453">
            <v>-0.01</v>
          </cell>
        </row>
        <row r="13454">
          <cell r="F13454" t="str">
            <v>10010302251010000110чун02.07и</v>
          </cell>
          <cell r="I13454">
            <v>26.82</v>
          </cell>
        </row>
        <row r="13455">
          <cell r="F13455" t="str">
            <v>10010302261010000110чун02.07и</v>
          </cell>
          <cell r="I13455">
            <v>-26.81</v>
          </cell>
        </row>
        <row r="13456">
          <cell r="F13456" t="str">
            <v>18210102010011000110чун02.07и</v>
          </cell>
          <cell r="I13456">
            <v>107.96</v>
          </cell>
        </row>
        <row r="13457">
          <cell r="F13457" t="str">
            <v>18210601030101000110чун02.07и</v>
          </cell>
          <cell r="I13457">
            <v>208</v>
          </cell>
        </row>
        <row r="13458">
          <cell r="F13458" t="str">
            <v>18210606043101000110чун02.07и</v>
          </cell>
          <cell r="I13458">
            <v>184</v>
          </cell>
        </row>
        <row r="13459">
          <cell r="F13459" t="str">
            <v>10010302251010000110шив02.07и</v>
          </cell>
          <cell r="I13459">
            <v>11.29</v>
          </cell>
        </row>
        <row r="13460">
          <cell r="F13460" t="str">
            <v>10010302261010000110шив02.07и</v>
          </cell>
          <cell r="I13460">
            <v>-11.29</v>
          </cell>
        </row>
        <row r="13461">
          <cell r="F13461" t="str">
            <v>91811651040020000140шив02.07и</v>
          </cell>
          <cell r="I13461">
            <v>1000</v>
          </cell>
        </row>
        <row r="13462">
          <cell r="F13462" t="str">
            <v>07611635030056000140рай02.07и</v>
          </cell>
          <cell r="I13462">
            <v>2000</v>
          </cell>
        </row>
        <row r="13463">
          <cell r="F13463" t="str">
            <v>07611690050056000140рай02.07и</v>
          </cell>
          <cell r="I13463">
            <v>15000</v>
          </cell>
        </row>
        <row r="13464">
          <cell r="F13464" t="str">
            <v>10010302251010000110рай02.07и</v>
          </cell>
          <cell r="I13464">
            <v>4.71</v>
          </cell>
        </row>
        <row r="13465">
          <cell r="F13465" t="str">
            <v>10010302261010000110рай02.07и</v>
          </cell>
          <cell r="I13465">
            <v>-4.71</v>
          </cell>
        </row>
        <row r="13466">
          <cell r="F13466" t="str">
            <v>14111628000016000140рай02.07и</v>
          </cell>
          <cell r="I13466">
            <v>33000</v>
          </cell>
        </row>
        <row r="13467">
          <cell r="F13467" t="str">
            <v>14111690050056000140рай02.07и</v>
          </cell>
          <cell r="I13467">
            <v>1000</v>
          </cell>
        </row>
        <row r="13468">
          <cell r="F13468" t="str">
            <v>18210101012021000110рай02.07и</v>
          </cell>
          <cell r="I13468">
            <v>207.95</v>
          </cell>
        </row>
        <row r="13469">
          <cell r="F13469" t="str">
            <v>18210101012022100110рай02.07и</v>
          </cell>
          <cell r="I13469">
            <v>155.74</v>
          </cell>
        </row>
        <row r="13470">
          <cell r="F13470" t="str">
            <v>18210101012024000110рай02.07и</v>
          </cell>
          <cell r="I13470">
            <v>-155.74</v>
          </cell>
        </row>
        <row r="13471">
          <cell r="F13471" t="str">
            <v>18210102010011000110рай02.07и</v>
          </cell>
          <cell r="I13471">
            <v>469805.03</v>
          </cell>
        </row>
        <row r="13472">
          <cell r="F13472" t="str">
            <v>18210102010012100110рай02.07и</v>
          </cell>
          <cell r="I13472">
            <v>85.83</v>
          </cell>
        </row>
        <row r="13473">
          <cell r="F13473" t="str">
            <v>18210102010013000110рай02.07и</v>
          </cell>
          <cell r="I13473">
            <v>91</v>
          </cell>
        </row>
        <row r="13474">
          <cell r="F13474" t="str">
            <v>18210102010014000110рай02.07и</v>
          </cell>
          <cell r="I13474">
            <v>-1341.22</v>
          </cell>
        </row>
        <row r="13475">
          <cell r="F13475" t="str">
            <v>18210102030011000110рай02.07и</v>
          </cell>
          <cell r="I13475">
            <v>24090.92</v>
          </cell>
        </row>
        <row r="13476">
          <cell r="F13476" t="str">
            <v>18210102030012100110рай02.07и</v>
          </cell>
          <cell r="I13476">
            <v>99.75</v>
          </cell>
        </row>
        <row r="13477">
          <cell r="F13477" t="str">
            <v>18210102040011000110рай02.07и</v>
          </cell>
          <cell r="I13477">
            <v>44759.55</v>
          </cell>
        </row>
        <row r="13478">
          <cell r="F13478" t="str">
            <v>18210502010021000110рай02.07и</v>
          </cell>
          <cell r="I13478">
            <v>177054.13</v>
          </cell>
        </row>
        <row r="13479">
          <cell r="F13479" t="str">
            <v>18210606043051000110рай02.07и</v>
          </cell>
          <cell r="I13479">
            <v>-279.33999999999997</v>
          </cell>
        </row>
        <row r="13480">
          <cell r="F13480" t="str">
            <v>18210803010011000110рай02.07и</v>
          </cell>
          <cell r="I13480">
            <v>35941.74</v>
          </cell>
        </row>
        <row r="13481">
          <cell r="F13481" t="str">
            <v>18211603030016000140рай02.07и</v>
          </cell>
          <cell r="I13481">
            <v>500</v>
          </cell>
        </row>
        <row r="13482">
          <cell r="F13482" t="str">
            <v>18811690050056000140рай02.07и</v>
          </cell>
          <cell r="I13482">
            <v>3000</v>
          </cell>
        </row>
        <row r="13483">
          <cell r="F13483" t="str">
            <v>86311105013051000120рай02.07и</v>
          </cell>
          <cell r="I13483">
            <v>61404</v>
          </cell>
        </row>
        <row r="13484">
          <cell r="F13484" t="str">
            <v>86311105013052000120рай02.07и</v>
          </cell>
          <cell r="I13484">
            <v>5273.36</v>
          </cell>
        </row>
        <row r="13485">
          <cell r="F13485" t="str">
            <v>86311105035051000120рай02.07и</v>
          </cell>
          <cell r="I13485">
            <v>3346.5</v>
          </cell>
        </row>
        <row r="13486">
          <cell r="F13486" t="str">
            <v>87511301995059902130рай02.07и</v>
          </cell>
          <cell r="I13486">
            <v>12863.05</v>
          </cell>
        </row>
        <row r="13487">
          <cell r="F13487" t="str">
            <v>89020240014050000150рай02.07и</v>
          </cell>
          <cell r="I13487">
            <v>39983</v>
          </cell>
        </row>
        <row r="13488">
          <cell r="F13488" t="str">
            <v>10010302251010000110анг03.07и</v>
          </cell>
          <cell r="I13488">
            <v>0.94</v>
          </cell>
        </row>
        <row r="13489">
          <cell r="F13489" t="str">
            <v>10010302261010000110анг03.07и</v>
          </cell>
          <cell r="I13489">
            <v>-0.94</v>
          </cell>
        </row>
        <row r="13490">
          <cell r="F13490" t="str">
            <v>18210102010011000110анг03.07и</v>
          </cell>
          <cell r="I13490">
            <v>549.44000000000005</v>
          </cell>
        </row>
        <row r="13491">
          <cell r="F13491" t="str">
            <v>90120215001108013150анг03.07и</v>
          </cell>
          <cell r="I13491">
            <v>149900</v>
          </cell>
        </row>
        <row r="13492">
          <cell r="F13492" t="str">
            <v>90120249999108012150анг03.07и</v>
          </cell>
          <cell r="I13492">
            <v>100000</v>
          </cell>
        </row>
        <row r="13493">
          <cell r="F13493" t="str">
            <v>10010302251010000110арт03.07и</v>
          </cell>
          <cell r="I13493">
            <v>0.51</v>
          </cell>
        </row>
        <row r="13494">
          <cell r="F13494" t="str">
            <v>10010302261010000110арт03.07и</v>
          </cell>
          <cell r="I13494">
            <v>-0.51</v>
          </cell>
        </row>
        <row r="13495">
          <cell r="F13495" t="str">
            <v>18210601030101000110арт03.07и</v>
          </cell>
          <cell r="I13495">
            <v>156</v>
          </cell>
        </row>
        <row r="13496">
          <cell r="F13496" t="str">
            <v>18210601030102100110арт03.07и</v>
          </cell>
          <cell r="I13496">
            <v>11.31</v>
          </cell>
        </row>
        <row r="13497">
          <cell r="F13497" t="str">
            <v>18210606043101000110арт03.07и</v>
          </cell>
          <cell r="I13497">
            <v>78</v>
          </cell>
        </row>
        <row r="13498">
          <cell r="F13498" t="str">
            <v>18210606043102100110арт03.07и</v>
          </cell>
          <cell r="I13498">
            <v>7.47</v>
          </cell>
        </row>
        <row r="13499">
          <cell r="F13499" t="str">
            <v>90220215001108013150арт03.07и</v>
          </cell>
          <cell r="I13499">
            <v>500000</v>
          </cell>
        </row>
        <row r="13500">
          <cell r="F13500" t="str">
            <v>90211701050100000180арт03.07и</v>
          </cell>
          <cell r="I13500">
            <v>445</v>
          </cell>
        </row>
        <row r="13501">
          <cell r="F13501" t="str">
            <v>90211701050100000180арт03.07и</v>
          </cell>
          <cell r="I13501">
            <v>445</v>
          </cell>
        </row>
        <row r="13502">
          <cell r="F13502" t="str">
            <v>90211701050100000180арт03.07и</v>
          </cell>
          <cell r="I13502">
            <v>470</v>
          </cell>
        </row>
        <row r="13503">
          <cell r="F13503" t="str">
            <v>90211701050100000180арт03.07и</v>
          </cell>
          <cell r="I13503">
            <v>635</v>
          </cell>
        </row>
        <row r="13504">
          <cell r="F13504" t="str">
            <v>10010302251010000110бел03.07и</v>
          </cell>
          <cell r="I13504">
            <v>0.38</v>
          </cell>
        </row>
        <row r="13505">
          <cell r="F13505" t="str">
            <v>10010302261010000110бел03.07и</v>
          </cell>
          <cell r="I13505">
            <v>-0.38</v>
          </cell>
        </row>
        <row r="13506">
          <cell r="F13506" t="str">
            <v>18210102010011000110бел03.07и</v>
          </cell>
          <cell r="I13506">
            <v>325.58</v>
          </cell>
        </row>
        <row r="13507">
          <cell r="F13507" t="str">
            <v>90320215001108013150бел03.07и</v>
          </cell>
          <cell r="I13507">
            <v>510300</v>
          </cell>
        </row>
        <row r="13508">
          <cell r="F13508" t="str">
            <v>10010302251010000110бог03.07и</v>
          </cell>
          <cell r="I13508">
            <v>4.1900000000000004</v>
          </cell>
        </row>
        <row r="13509">
          <cell r="F13509" t="str">
            <v>10010302261010000110бог03.07и</v>
          </cell>
          <cell r="I13509">
            <v>-4.1900000000000004</v>
          </cell>
        </row>
        <row r="13510">
          <cell r="F13510" t="str">
            <v>18210102010011000110бог03.07и</v>
          </cell>
          <cell r="I13510">
            <v>12205.2</v>
          </cell>
        </row>
        <row r="13511">
          <cell r="F13511" t="str">
            <v>18210102010012100110бог03.07и</v>
          </cell>
          <cell r="I13511">
            <v>1</v>
          </cell>
        </row>
        <row r="13512">
          <cell r="F13512" t="str">
            <v>18210601030101000110бог03.07и</v>
          </cell>
          <cell r="I13512">
            <v>13290.19</v>
          </cell>
        </row>
        <row r="13513">
          <cell r="F13513" t="str">
            <v>18210601030102100110бог03.07и</v>
          </cell>
          <cell r="I13513">
            <v>542.12</v>
          </cell>
        </row>
        <row r="13514">
          <cell r="F13514" t="str">
            <v>18210606033101000110бог03.07и</v>
          </cell>
          <cell r="I13514">
            <v>3109</v>
          </cell>
        </row>
        <row r="13515">
          <cell r="F13515" t="str">
            <v>18210606033102100110бог03.07и</v>
          </cell>
          <cell r="I13515">
            <v>350</v>
          </cell>
        </row>
        <row r="13516">
          <cell r="F13516" t="str">
            <v>18210606033103000110бог03.07и</v>
          </cell>
          <cell r="I13516">
            <v>500</v>
          </cell>
        </row>
        <row r="13517">
          <cell r="F13517" t="str">
            <v>18210606043101000110бог03.07и</v>
          </cell>
          <cell r="I13517">
            <v>2020.05</v>
          </cell>
        </row>
        <row r="13518">
          <cell r="F13518" t="str">
            <v>18210606043102100110бог03.07и</v>
          </cell>
          <cell r="I13518">
            <v>582.12</v>
          </cell>
        </row>
        <row r="13519">
          <cell r="F13519" t="str">
            <v>90411105035100000120бог03.07и</v>
          </cell>
          <cell r="I13519">
            <v>15553.5</v>
          </cell>
        </row>
        <row r="13520">
          <cell r="F13520" t="str">
            <v>10010302251010000110гов03.07и</v>
          </cell>
          <cell r="I13520">
            <v>0.27</v>
          </cell>
        </row>
        <row r="13521">
          <cell r="F13521" t="str">
            <v>10010302261010000110гов03.07и</v>
          </cell>
          <cell r="I13521">
            <v>-0.27</v>
          </cell>
        </row>
        <row r="13522">
          <cell r="F13522" t="str">
            <v>90520249999108012150гов03.07и</v>
          </cell>
          <cell r="I13522">
            <v>400000</v>
          </cell>
        </row>
        <row r="13523">
          <cell r="F13523" t="str">
            <v>10010302251010000110кра03.07и</v>
          </cell>
          <cell r="I13523">
            <v>1.2</v>
          </cell>
        </row>
        <row r="13524">
          <cell r="F13524" t="str">
            <v>10010302261010000110кра03.07и</v>
          </cell>
          <cell r="I13524">
            <v>-1.2</v>
          </cell>
        </row>
        <row r="13525">
          <cell r="F13525" t="str">
            <v>18210102010012100110кра03.07и</v>
          </cell>
          <cell r="I13525">
            <v>0.05</v>
          </cell>
        </row>
        <row r="13526">
          <cell r="F13526" t="str">
            <v>18210601030102100110кра03.07и</v>
          </cell>
          <cell r="I13526">
            <v>0.34</v>
          </cell>
        </row>
        <row r="13527">
          <cell r="F13527" t="str">
            <v>90610804020011000110кра03.07и</v>
          </cell>
          <cell r="I13527">
            <v>200</v>
          </cell>
        </row>
        <row r="13528">
          <cell r="F13528" t="str">
            <v>90620215001108013150кра03.07и</v>
          </cell>
          <cell r="I13528">
            <v>400000</v>
          </cell>
        </row>
        <row r="13529">
          <cell r="F13529" t="str">
            <v>10010302251010000110ман03.07и</v>
          </cell>
          <cell r="I13529">
            <v>0.91</v>
          </cell>
        </row>
        <row r="13530">
          <cell r="F13530" t="str">
            <v>10010302261010000110ман03.07и</v>
          </cell>
          <cell r="I13530">
            <v>-0.91</v>
          </cell>
        </row>
        <row r="13531">
          <cell r="F13531" t="str">
            <v>90711105035100000120ман03.07и</v>
          </cell>
          <cell r="I13531">
            <v>1749.79</v>
          </cell>
        </row>
        <row r="13532">
          <cell r="F13532" t="str">
            <v>90720215001108013150ман03.07и</v>
          </cell>
          <cell r="I13532">
            <v>300000</v>
          </cell>
        </row>
        <row r="13533">
          <cell r="F13533" t="str">
            <v>90720249999109961150ман03.07и</v>
          </cell>
          <cell r="I13533">
            <v>74650</v>
          </cell>
        </row>
        <row r="13534">
          <cell r="F13534" t="str">
            <v>10010302251010000110нев03.07и</v>
          </cell>
          <cell r="I13534">
            <v>0.64</v>
          </cell>
        </row>
        <row r="13535">
          <cell r="F13535" t="str">
            <v>10010302261010000110нев03.07и</v>
          </cell>
          <cell r="I13535">
            <v>-0.64</v>
          </cell>
        </row>
        <row r="13536">
          <cell r="F13536" t="str">
            <v>18210102010011000110нев03.07и</v>
          </cell>
          <cell r="I13536">
            <v>477.42</v>
          </cell>
        </row>
        <row r="13537">
          <cell r="F13537" t="str">
            <v>18210601030102100110нев03.07и</v>
          </cell>
          <cell r="I13537">
            <v>0.65</v>
          </cell>
        </row>
        <row r="13538">
          <cell r="F13538" t="str">
            <v>90811105035100000120нев03.07и</v>
          </cell>
          <cell r="I13538">
            <v>1592</v>
          </cell>
        </row>
        <row r="13539">
          <cell r="F13539" t="str">
            <v>90820215001108013150нев03.07и</v>
          </cell>
          <cell r="I13539">
            <v>493300</v>
          </cell>
        </row>
        <row r="13540">
          <cell r="F13540" t="str">
            <v>10010302251010000110ниж03.07и</v>
          </cell>
          <cell r="I13540">
            <v>0.31</v>
          </cell>
        </row>
        <row r="13541">
          <cell r="F13541" t="str">
            <v>10010302261010000110ниж03.07и</v>
          </cell>
          <cell r="I13541">
            <v>-0.31</v>
          </cell>
        </row>
        <row r="13542">
          <cell r="F13542" t="str">
            <v>90911105035100000120ниж03.07и</v>
          </cell>
          <cell r="I13542">
            <v>2000</v>
          </cell>
        </row>
        <row r="13543">
          <cell r="F13543" t="str">
            <v>90920215001108013150ниж03.07и</v>
          </cell>
          <cell r="I13543">
            <v>300000</v>
          </cell>
        </row>
        <row r="13544">
          <cell r="F13544" t="str">
            <v>10010302251010000110нов03.07и</v>
          </cell>
          <cell r="I13544">
            <v>0.46</v>
          </cell>
        </row>
        <row r="13545">
          <cell r="F13545" t="str">
            <v>10010302261010000110нов03.07и</v>
          </cell>
          <cell r="I13545">
            <v>-0.46</v>
          </cell>
        </row>
        <row r="13546">
          <cell r="F13546" t="str">
            <v>18210102010012100110нов03.07и</v>
          </cell>
          <cell r="I13546">
            <v>26.4</v>
          </cell>
        </row>
        <row r="13547">
          <cell r="F13547" t="str">
            <v>18210601030101000110нов03.07и</v>
          </cell>
          <cell r="I13547">
            <v>2297.7399999999998</v>
          </cell>
        </row>
        <row r="13548">
          <cell r="F13548" t="str">
            <v>18210601030102100110нов03.07и</v>
          </cell>
          <cell r="I13548">
            <v>570.49</v>
          </cell>
        </row>
        <row r="13549">
          <cell r="F13549" t="str">
            <v>18210606043101000110нов03.07и</v>
          </cell>
          <cell r="I13549">
            <v>188.14</v>
          </cell>
        </row>
        <row r="13550">
          <cell r="F13550" t="str">
            <v>18210606043102100110нов03.07и</v>
          </cell>
          <cell r="I13550">
            <v>51.56</v>
          </cell>
        </row>
        <row r="13551">
          <cell r="F13551" t="str">
            <v>91011105035100000120нов03.07и</v>
          </cell>
          <cell r="I13551">
            <v>2500</v>
          </cell>
        </row>
        <row r="13552">
          <cell r="F13552" t="str">
            <v>91020249999108012150нов03.07и</v>
          </cell>
          <cell r="I13552">
            <v>341516.66</v>
          </cell>
        </row>
        <row r="13553">
          <cell r="F13553" t="str">
            <v>10010302251010000110окт03.07и</v>
          </cell>
          <cell r="I13553">
            <v>1.31</v>
          </cell>
        </row>
        <row r="13554">
          <cell r="F13554" t="str">
            <v>10010302261010000110окт03.07и</v>
          </cell>
          <cell r="I13554">
            <v>-1.31</v>
          </cell>
        </row>
        <row r="13555">
          <cell r="F13555" t="str">
            <v>18210102010011000110окт03.07и</v>
          </cell>
          <cell r="I13555">
            <v>2032.3</v>
          </cell>
        </row>
        <row r="13556">
          <cell r="F13556" t="str">
            <v>91320215001108013150окт03.07и</v>
          </cell>
          <cell r="I13556">
            <v>72300</v>
          </cell>
        </row>
        <row r="13557">
          <cell r="F13557" t="str">
            <v>10010302251010000110оси03.07и</v>
          </cell>
          <cell r="I13557">
            <v>0.48</v>
          </cell>
        </row>
        <row r="13558">
          <cell r="F13558" t="str">
            <v>10010302261010000110оси03.07и</v>
          </cell>
          <cell r="I13558">
            <v>-0.48</v>
          </cell>
        </row>
        <row r="13559">
          <cell r="F13559" t="str">
            <v>18210102010011000110оси03.07и</v>
          </cell>
          <cell r="I13559">
            <v>74.48</v>
          </cell>
        </row>
        <row r="13560">
          <cell r="F13560" t="str">
            <v>91110804020011000110оси03.07и</v>
          </cell>
          <cell r="I13560">
            <v>200</v>
          </cell>
        </row>
        <row r="13561">
          <cell r="F13561" t="str">
            <v>91120215001108013150оси03.07и</v>
          </cell>
          <cell r="I13561">
            <v>450000</v>
          </cell>
        </row>
        <row r="13562">
          <cell r="F13562" t="str">
            <v>10010302251010000110пин03.07и</v>
          </cell>
          <cell r="I13562">
            <v>1.01</v>
          </cell>
        </row>
        <row r="13563">
          <cell r="F13563" t="str">
            <v>10010302261010000110пин03.07и</v>
          </cell>
          <cell r="I13563">
            <v>-1.01</v>
          </cell>
        </row>
        <row r="13564">
          <cell r="F13564" t="str">
            <v>18210102010011000110пин03.07и</v>
          </cell>
          <cell r="I13564">
            <v>367.28</v>
          </cell>
        </row>
        <row r="13565">
          <cell r="F13565" t="str">
            <v>18210606033101000110пин03.07и</v>
          </cell>
          <cell r="I13565">
            <v>150000</v>
          </cell>
        </row>
        <row r="13566">
          <cell r="F13566" t="str">
            <v>91220249999108012150пин03.07и</v>
          </cell>
          <cell r="I13566">
            <v>240500</v>
          </cell>
        </row>
        <row r="13567">
          <cell r="F13567" t="str">
            <v>10010302251010000110тае03.07и</v>
          </cell>
          <cell r="I13567">
            <v>1.6</v>
          </cell>
        </row>
        <row r="13568">
          <cell r="F13568" t="str">
            <v>10010302261010000110тае03.07и</v>
          </cell>
          <cell r="I13568">
            <v>-1.6</v>
          </cell>
        </row>
        <row r="13569">
          <cell r="F13569" t="str">
            <v>18210102010011000110тае03.07и</v>
          </cell>
          <cell r="I13569">
            <v>2429.1</v>
          </cell>
        </row>
        <row r="13570">
          <cell r="F13570" t="str">
            <v>18210606043101000110тае03.07и</v>
          </cell>
          <cell r="I13570">
            <v>505</v>
          </cell>
        </row>
        <row r="13571">
          <cell r="F13571" t="str">
            <v>91411105035101000120тае03.07и</v>
          </cell>
          <cell r="I13571">
            <v>585.66999999999996</v>
          </cell>
        </row>
        <row r="13572">
          <cell r="F13572" t="str">
            <v>91420249999108012150тае03.07и</v>
          </cell>
          <cell r="I13572">
            <v>55000</v>
          </cell>
        </row>
        <row r="13573">
          <cell r="F13573" t="str">
            <v>10010302251010000110так03.07и</v>
          </cell>
          <cell r="I13573">
            <v>0.48</v>
          </cell>
        </row>
        <row r="13574">
          <cell r="F13574" t="str">
            <v>10010302261010000110так03.07и</v>
          </cell>
          <cell r="I13574">
            <v>-0.48</v>
          </cell>
        </row>
        <row r="13575">
          <cell r="F13575" t="str">
            <v>18210102010011000110так03.07и</v>
          </cell>
          <cell r="I13575">
            <v>0.2</v>
          </cell>
        </row>
        <row r="13576">
          <cell r="F13576" t="str">
            <v>91510804020011000110так03.07и</v>
          </cell>
          <cell r="I13576">
            <v>2406</v>
          </cell>
        </row>
        <row r="13577">
          <cell r="F13577" t="str">
            <v>91520215001108013150так03.07и</v>
          </cell>
          <cell r="I13577">
            <v>500000</v>
          </cell>
        </row>
        <row r="13578">
          <cell r="F13578" t="str">
            <v>10010302251010000110хре03.07и</v>
          </cell>
          <cell r="I13578">
            <v>0.42</v>
          </cell>
        </row>
        <row r="13579">
          <cell r="F13579" t="str">
            <v>10010302261010000110хре03.07и</v>
          </cell>
          <cell r="I13579">
            <v>-0.42</v>
          </cell>
        </row>
        <row r="13580">
          <cell r="F13580" t="str">
            <v>18210102010011000110хре03.07и</v>
          </cell>
          <cell r="I13580">
            <v>1.19</v>
          </cell>
        </row>
        <row r="13581">
          <cell r="F13581" t="str">
            <v>91620249999108012150хре03.07и</v>
          </cell>
          <cell r="I13581">
            <v>320000</v>
          </cell>
        </row>
        <row r="13582">
          <cell r="F13582" t="str">
            <v>10010302251010000110чун03.07и</v>
          </cell>
          <cell r="I13582">
            <v>0.93</v>
          </cell>
        </row>
        <row r="13583">
          <cell r="F13583" t="str">
            <v>10010302261010000110чун03.07и</v>
          </cell>
          <cell r="I13583">
            <v>-0.93</v>
          </cell>
        </row>
        <row r="13584">
          <cell r="F13584" t="str">
            <v>18210102010011000110чун03.07и</v>
          </cell>
          <cell r="I13584">
            <v>88.12</v>
          </cell>
        </row>
        <row r="13585">
          <cell r="F13585" t="str">
            <v>91720215001108013150чун03.07и</v>
          </cell>
          <cell r="I13585">
            <v>75400</v>
          </cell>
        </row>
        <row r="13586">
          <cell r="F13586" t="str">
            <v>10010302251010000110шив03.07и</v>
          </cell>
          <cell r="I13586">
            <v>0.39</v>
          </cell>
        </row>
        <row r="13587">
          <cell r="F13587" t="str">
            <v>10010302261010000110шив03.07и</v>
          </cell>
          <cell r="I13587">
            <v>-0.39</v>
          </cell>
        </row>
        <row r="13588">
          <cell r="F13588" t="str">
            <v>18210102010011000110шив03.07и</v>
          </cell>
          <cell r="I13588">
            <v>197.7</v>
          </cell>
        </row>
        <row r="13589">
          <cell r="F13589" t="str">
            <v>91810804020011000110шив03.07и</v>
          </cell>
          <cell r="I13589">
            <v>200</v>
          </cell>
        </row>
        <row r="13590">
          <cell r="F13590" t="str">
            <v>91820249999108012150шив03.07и</v>
          </cell>
          <cell r="I13590">
            <v>340000</v>
          </cell>
        </row>
        <row r="13591">
          <cell r="F13591" t="str">
            <v>04811201010016000120рай03.07и</v>
          </cell>
          <cell r="I13591">
            <v>122.09</v>
          </cell>
        </row>
        <row r="13592">
          <cell r="F13592" t="str">
            <v>07611690050056000140рай03.07и</v>
          </cell>
          <cell r="I13592">
            <v>4000</v>
          </cell>
        </row>
        <row r="13593">
          <cell r="F13593" t="str">
            <v>10010302251010000110рай03.07и</v>
          </cell>
          <cell r="I13593">
            <v>0.16</v>
          </cell>
        </row>
        <row r="13594">
          <cell r="F13594" t="str">
            <v>10010302261010000110рай03.07и</v>
          </cell>
          <cell r="I13594">
            <v>-0.16</v>
          </cell>
        </row>
        <row r="13595">
          <cell r="F13595" t="str">
            <v>17711690050057000140рай03.07и</v>
          </cell>
          <cell r="I13595">
            <v>4300</v>
          </cell>
        </row>
        <row r="13596">
          <cell r="F13596" t="str">
            <v>18210101012022100110рай03.07и</v>
          </cell>
          <cell r="I13596">
            <v>39.520000000000003</v>
          </cell>
        </row>
        <row r="13597">
          <cell r="F13597" t="str">
            <v>18210102010011000110рай03.07и</v>
          </cell>
          <cell r="I13597">
            <v>200560.74</v>
          </cell>
        </row>
        <row r="13598">
          <cell r="F13598" t="str">
            <v>18210102010012100110рай03.07и</v>
          </cell>
          <cell r="I13598">
            <v>384.33</v>
          </cell>
        </row>
        <row r="13599">
          <cell r="F13599" t="str">
            <v>18210102040011000110рай03.07и</v>
          </cell>
          <cell r="I13599">
            <v>31732.37</v>
          </cell>
        </row>
        <row r="13600">
          <cell r="F13600" t="str">
            <v>18210502010021000110рай03.07и</v>
          </cell>
          <cell r="I13600">
            <v>148462.37</v>
          </cell>
        </row>
        <row r="13601">
          <cell r="F13601" t="str">
            <v>18210502010022100110рай03.07и</v>
          </cell>
          <cell r="I13601">
            <v>25.58</v>
          </cell>
        </row>
        <row r="13602">
          <cell r="F13602" t="str">
            <v>18210502010023000110рай03.07и</v>
          </cell>
          <cell r="I13602">
            <v>7.07</v>
          </cell>
        </row>
        <row r="13603">
          <cell r="F13603" t="str">
            <v>18210803010011000110рай03.07и</v>
          </cell>
          <cell r="I13603">
            <v>30609.81</v>
          </cell>
        </row>
        <row r="13604">
          <cell r="F13604" t="str">
            <v>18811690050056000140рай03.07и</v>
          </cell>
          <cell r="I13604">
            <v>1500</v>
          </cell>
        </row>
        <row r="13605">
          <cell r="F13605" t="str">
            <v>32111625060016000140рай03.07и</v>
          </cell>
          <cell r="I13605">
            <v>10000</v>
          </cell>
        </row>
        <row r="13606">
          <cell r="F13606" t="str">
            <v>32211643000016000140рай03.07и</v>
          </cell>
          <cell r="I13606">
            <v>2000</v>
          </cell>
        </row>
        <row r="13607">
          <cell r="F13607" t="str">
            <v>86311105013051000120рай03.07и</v>
          </cell>
          <cell r="I13607">
            <v>188149.53</v>
          </cell>
        </row>
        <row r="13608">
          <cell r="F13608" t="str">
            <v>86311105035051000120рай03.07и</v>
          </cell>
          <cell r="I13608">
            <v>544253.43999999994</v>
          </cell>
        </row>
        <row r="13609">
          <cell r="F13609" t="str">
            <v>86311105035059960120рай03.07и</v>
          </cell>
          <cell r="I13609">
            <v>5000</v>
          </cell>
        </row>
        <row r="13610">
          <cell r="F13610" t="str">
            <v>86311406013051000430рай03.07и</v>
          </cell>
          <cell r="I13610">
            <v>488.97</v>
          </cell>
        </row>
        <row r="13611">
          <cell r="F13611" t="str">
            <v>87511301995059902130рай03.07и</v>
          </cell>
          <cell r="I13611">
            <v>7097.74</v>
          </cell>
        </row>
        <row r="13612">
          <cell r="F13612" t="str">
            <v>88011301995050000130рай03.07и</v>
          </cell>
          <cell r="I13612">
            <v>1534.91</v>
          </cell>
        </row>
        <row r="13613">
          <cell r="F13613" t="str">
            <v>89020215001052711150рай03.07и</v>
          </cell>
          <cell r="I13613">
            <v>20000000</v>
          </cell>
        </row>
        <row r="13614">
          <cell r="F13614" t="str">
            <v>89020230024050151150рай03.07и</v>
          </cell>
          <cell r="I13614">
            <v>3630000</v>
          </cell>
        </row>
        <row r="13615">
          <cell r="F13615" t="str">
            <v>89020230024057408150рай03.07и</v>
          </cell>
          <cell r="I13615">
            <v>5000000</v>
          </cell>
        </row>
        <row r="13616">
          <cell r="F13616" t="str">
            <v>89020230024057409150рай03.07и</v>
          </cell>
          <cell r="I13616">
            <v>1973700</v>
          </cell>
        </row>
        <row r="13617">
          <cell r="F13617" t="str">
            <v>89020230024057467150рай03.07и</v>
          </cell>
          <cell r="I13617">
            <v>54025</v>
          </cell>
        </row>
        <row r="13618">
          <cell r="F13618" t="str">
            <v>89020230024057513150рай03.07и</v>
          </cell>
          <cell r="I13618">
            <v>1314000</v>
          </cell>
        </row>
        <row r="13619">
          <cell r="F13619" t="str">
            <v>89020230024057517150рай03.07и</v>
          </cell>
          <cell r="I13619">
            <v>100000</v>
          </cell>
        </row>
        <row r="13620">
          <cell r="F13620" t="str">
            <v>89020230024057519150рай03.07и</v>
          </cell>
          <cell r="I13620">
            <v>5100</v>
          </cell>
        </row>
        <row r="13621">
          <cell r="F13621" t="str">
            <v>89020230024057564150рай03.07и</v>
          </cell>
          <cell r="I13621">
            <v>4400000</v>
          </cell>
        </row>
        <row r="13622">
          <cell r="F13622" t="str">
            <v>89020230024057588150рай03.07и</v>
          </cell>
          <cell r="I13622">
            <v>9000000</v>
          </cell>
        </row>
        <row r="13623">
          <cell r="F13623" t="str">
            <v>89020230024057601150рай03.07и</v>
          </cell>
          <cell r="I13623">
            <v>3450100</v>
          </cell>
        </row>
        <row r="13624">
          <cell r="F13624" t="str">
            <v>89020230024057604150рай03.07и</v>
          </cell>
          <cell r="I13624">
            <v>121200</v>
          </cell>
        </row>
        <row r="13625">
          <cell r="F13625" t="str">
            <v>10010302251010000110анг04.07и</v>
          </cell>
          <cell r="I13625">
            <v>0.95</v>
          </cell>
        </row>
        <row r="13626">
          <cell r="F13626" t="str">
            <v>10010302261010000110анг04.07и</v>
          </cell>
          <cell r="I13626">
            <v>-0.95</v>
          </cell>
        </row>
        <row r="13627">
          <cell r="F13627" t="str">
            <v>18210102010011000110анг04.07и</v>
          </cell>
          <cell r="I13627">
            <v>-2479.12</v>
          </cell>
        </row>
        <row r="13628">
          <cell r="F13628" t="str">
            <v>90120235118100000150анг04.07и</v>
          </cell>
          <cell r="I13628">
            <v>4126.74</v>
          </cell>
        </row>
        <row r="13629">
          <cell r="F13629" t="str">
            <v>10010302251010000110арт04.07и</v>
          </cell>
          <cell r="I13629">
            <v>0.52</v>
          </cell>
        </row>
        <row r="13630">
          <cell r="F13630" t="str">
            <v>10010302261010000110арт04.07и</v>
          </cell>
          <cell r="I13630">
            <v>-0.52</v>
          </cell>
        </row>
        <row r="13631">
          <cell r="F13631" t="str">
            <v>90220235118100000150арт04.07и</v>
          </cell>
          <cell r="I13631">
            <v>10155.6</v>
          </cell>
        </row>
        <row r="13632">
          <cell r="F13632" t="str">
            <v>10010302251010000110бел04.07и</v>
          </cell>
          <cell r="I13632">
            <v>0.38</v>
          </cell>
        </row>
        <row r="13633">
          <cell r="F13633" t="str">
            <v>10010302261010000110бел04.07и</v>
          </cell>
          <cell r="I13633">
            <v>-0.38</v>
          </cell>
        </row>
        <row r="13634">
          <cell r="F13634" t="str">
            <v>18210102010011000110бел04.07и</v>
          </cell>
          <cell r="I13634">
            <v>227.26</v>
          </cell>
        </row>
        <row r="13635">
          <cell r="F13635" t="str">
            <v>90320235118100000150бел04.07и</v>
          </cell>
          <cell r="I13635">
            <v>3965.41</v>
          </cell>
        </row>
        <row r="13636">
          <cell r="F13636" t="str">
            <v>10010302251010000110бог04.07и</v>
          </cell>
          <cell r="I13636">
            <v>4.26</v>
          </cell>
        </row>
        <row r="13637">
          <cell r="F13637" t="str">
            <v>10010302261010000110бог04.07и</v>
          </cell>
          <cell r="I13637">
            <v>-4.26</v>
          </cell>
        </row>
        <row r="13638">
          <cell r="F13638" t="str">
            <v>18210102010011000110бог04.07и</v>
          </cell>
          <cell r="I13638">
            <v>-9415.0300000000007</v>
          </cell>
        </row>
        <row r="13639">
          <cell r="F13639" t="str">
            <v>18210102030011000110бог04.07и</v>
          </cell>
          <cell r="I13639">
            <v>599.1</v>
          </cell>
        </row>
        <row r="13640">
          <cell r="F13640" t="str">
            <v>18210601030101000110бог04.07и</v>
          </cell>
          <cell r="I13640">
            <v>1000.1</v>
          </cell>
        </row>
        <row r="13641">
          <cell r="F13641" t="str">
            <v>18210601030102100110бог04.07и</v>
          </cell>
          <cell r="I13641">
            <v>281.24</v>
          </cell>
        </row>
        <row r="13642">
          <cell r="F13642" t="str">
            <v>18210606043101000110бог04.07и</v>
          </cell>
          <cell r="I13642">
            <v>902.6</v>
          </cell>
        </row>
        <row r="13643">
          <cell r="F13643" t="str">
            <v>18210606043102100110бог04.07и</v>
          </cell>
          <cell r="I13643">
            <v>370.99</v>
          </cell>
        </row>
        <row r="13644">
          <cell r="F13644" t="str">
            <v>89020805000100000150бог04.07и</v>
          </cell>
          <cell r="I13644">
            <v>3443</v>
          </cell>
        </row>
        <row r="13645">
          <cell r="F13645" t="str">
            <v>90411105035100000120бог04.07и</v>
          </cell>
          <cell r="I13645">
            <v>6818</v>
          </cell>
        </row>
        <row r="13646">
          <cell r="F13646" t="str">
            <v>90411651040020000140бог04.07и</v>
          </cell>
          <cell r="I13646">
            <v>-4000</v>
          </cell>
        </row>
        <row r="13647">
          <cell r="F13647" t="str">
            <v>89020805000100000150бог04.07и</v>
          </cell>
          <cell r="I13647">
            <v>-3443</v>
          </cell>
        </row>
        <row r="13648">
          <cell r="F13648" t="str">
            <v>10010302251010000110гов04.07и</v>
          </cell>
          <cell r="I13648">
            <v>0.27</v>
          </cell>
        </row>
        <row r="13649">
          <cell r="F13649" t="str">
            <v>10010302261010000110гов04.07и</v>
          </cell>
          <cell r="I13649">
            <v>-0.27</v>
          </cell>
        </row>
        <row r="13650">
          <cell r="F13650" t="str">
            <v>18210102010011000110гов04.07и</v>
          </cell>
          <cell r="I13650">
            <v>268</v>
          </cell>
        </row>
        <row r="13651">
          <cell r="F13651" t="str">
            <v>18210601030101000110гов04.07и</v>
          </cell>
          <cell r="I13651">
            <v>439.18</v>
          </cell>
        </row>
        <row r="13652">
          <cell r="F13652" t="str">
            <v>18210601030102100110гов04.07и</v>
          </cell>
          <cell r="I13652">
            <v>134.78</v>
          </cell>
        </row>
        <row r="13653">
          <cell r="F13653" t="str">
            <v>18210606043101000110гов04.07и</v>
          </cell>
          <cell r="I13653">
            <v>222.22</v>
          </cell>
        </row>
        <row r="13654">
          <cell r="F13654" t="str">
            <v>18210606043102100110гов04.07и</v>
          </cell>
          <cell r="I13654">
            <v>42.94</v>
          </cell>
        </row>
        <row r="13655">
          <cell r="F13655" t="str">
            <v>90520235118100000150гов04.07и</v>
          </cell>
          <cell r="I13655">
            <v>6608.95</v>
          </cell>
        </row>
        <row r="13656">
          <cell r="F13656" t="str">
            <v>10010302251010000110кра04.07и</v>
          </cell>
          <cell r="I13656">
            <v>1.22</v>
          </cell>
        </row>
        <row r="13657">
          <cell r="F13657" t="str">
            <v>10010302261010000110кра04.07и</v>
          </cell>
          <cell r="I13657">
            <v>-1.22</v>
          </cell>
        </row>
        <row r="13658">
          <cell r="F13658" t="str">
            <v>18210102010011000110кра04.07и</v>
          </cell>
          <cell r="I13658">
            <v>-166.57</v>
          </cell>
        </row>
        <row r="13659">
          <cell r="F13659" t="str">
            <v>18210606043101000110кра04.07и</v>
          </cell>
          <cell r="I13659">
            <v>2435</v>
          </cell>
        </row>
        <row r="13660">
          <cell r="F13660" t="str">
            <v>18210606043102100110кра04.07и</v>
          </cell>
          <cell r="I13660">
            <v>131.53</v>
          </cell>
        </row>
        <row r="13661">
          <cell r="F13661" t="str">
            <v>10010302251010000110ман04.07и</v>
          </cell>
          <cell r="I13661">
            <v>0.93</v>
          </cell>
        </row>
        <row r="13662">
          <cell r="F13662" t="str">
            <v>10010302261010000110ман04.07и</v>
          </cell>
          <cell r="I13662">
            <v>-0.93</v>
          </cell>
        </row>
        <row r="13663">
          <cell r="F13663" t="str">
            <v>18210102010011000110ман04.07и</v>
          </cell>
          <cell r="I13663">
            <v>-758.02</v>
          </cell>
        </row>
        <row r="13664">
          <cell r="F13664" t="str">
            <v>90720235118100000150ман04.07и</v>
          </cell>
          <cell r="I13664">
            <v>8770.81</v>
          </cell>
        </row>
        <row r="13665">
          <cell r="F13665" t="str">
            <v>10010302251010000110нев04.07и</v>
          </cell>
          <cell r="I13665">
            <v>0.65</v>
          </cell>
        </row>
        <row r="13666">
          <cell r="F13666" t="str">
            <v>10010302261010000110нев04.07и</v>
          </cell>
          <cell r="I13666">
            <v>-0.65</v>
          </cell>
        </row>
        <row r="13667">
          <cell r="F13667" t="str">
            <v>90820235118100000150нев04.07и</v>
          </cell>
          <cell r="I13667">
            <v>59283.97</v>
          </cell>
        </row>
        <row r="13668">
          <cell r="F13668" t="str">
            <v>10010302251010000110ниж04.07и</v>
          </cell>
          <cell r="I13668">
            <v>0.32</v>
          </cell>
        </row>
        <row r="13669">
          <cell r="F13669" t="str">
            <v>10010302261010000110ниж04.07и</v>
          </cell>
          <cell r="I13669">
            <v>-0.32</v>
          </cell>
        </row>
        <row r="13670">
          <cell r="F13670" t="str">
            <v>90920235118100000150ниж04.07и</v>
          </cell>
          <cell r="I13670">
            <v>6608.95</v>
          </cell>
        </row>
        <row r="13671">
          <cell r="F13671" t="str">
            <v>10010302251010000110нов04.07и</v>
          </cell>
          <cell r="I13671">
            <v>0.47</v>
          </cell>
        </row>
        <row r="13672">
          <cell r="F13672" t="str">
            <v>10010302261010000110нов04.07и</v>
          </cell>
          <cell r="I13672">
            <v>-0.47</v>
          </cell>
        </row>
        <row r="13673">
          <cell r="F13673" t="str">
            <v>18210102010011000110нов04.07и</v>
          </cell>
          <cell r="I13673">
            <v>-1077.6400000000001</v>
          </cell>
        </row>
        <row r="13674">
          <cell r="F13674" t="str">
            <v>18210601030102100110нов04.07и</v>
          </cell>
          <cell r="I13674">
            <v>-0.98</v>
          </cell>
        </row>
        <row r="13675">
          <cell r="F13675" t="str">
            <v>91020235118100000150нов04.07и</v>
          </cell>
          <cell r="I13675">
            <v>9046.4500000000007</v>
          </cell>
        </row>
        <row r="13676">
          <cell r="F13676" t="str">
            <v>10010302251010000110окт04.07и</v>
          </cell>
          <cell r="I13676">
            <v>1.33</v>
          </cell>
        </row>
        <row r="13677">
          <cell r="F13677" t="str">
            <v>10010302261010000110окт04.07и</v>
          </cell>
          <cell r="I13677">
            <v>-1.33</v>
          </cell>
        </row>
        <row r="13678">
          <cell r="F13678" t="str">
            <v>18210102010011000110окт04.07и</v>
          </cell>
          <cell r="I13678">
            <v>-2491.46</v>
          </cell>
        </row>
        <row r="13679">
          <cell r="F13679" t="str">
            <v>18210606043102100110окт04.07и</v>
          </cell>
          <cell r="I13679">
            <v>3.91</v>
          </cell>
        </row>
        <row r="13680">
          <cell r="F13680" t="str">
            <v>18210606043104000110окт04.07и</v>
          </cell>
          <cell r="I13680">
            <v>-3.91</v>
          </cell>
        </row>
        <row r="13681">
          <cell r="F13681" t="str">
            <v>91320235118100000150окт04.07и</v>
          </cell>
          <cell r="I13681">
            <v>73151.740000000005</v>
          </cell>
        </row>
        <row r="13682">
          <cell r="F13682" t="str">
            <v>10010302251010000110оси04.07и</v>
          </cell>
          <cell r="I13682">
            <v>0.49</v>
          </cell>
        </row>
        <row r="13683">
          <cell r="F13683" t="str">
            <v>10010302261010000110оси04.07и</v>
          </cell>
          <cell r="I13683">
            <v>-0.49</v>
          </cell>
        </row>
        <row r="13684">
          <cell r="F13684" t="str">
            <v>18210102010011000110оси04.07и</v>
          </cell>
          <cell r="I13684">
            <v>559.34</v>
          </cell>
        </row>
        <row r="13685">
          <cell r="F13685" t="str">
            <v>18210102010014000110оси04.07и</v>
          </cell>
          <cell r="I13685">
            <v>-360</v>
          </cell>
        </row>
        <row r="13686">
          <cell r="F13686" t="str">
            <v>91110804020011000110оси04.07и</v>
          </cell>
          <cell r="I13686">
            <v>200</v>
          </cell>
        </row>
        <row r="13687">
          <cell r="F13687" t="str">
            <v>91120235118100000150оси04.07и</v>
          </cell>
          <cell r="I13687">
            <v>52770.37</v>
          </cell>
        </row>
        <row r="13688">
          <cell r="F13688" t="str">
            <v>10010302251010000110пин04.07и</v>
          </cell>
          <cell r="I13688">
            <v>1.03</v>
          </cell>
        </row>
        <row r="13689">
          <cell r="F13689" t="str">
            <v>10010302261010000110пин04.07и</v>
          </cell>
          <cell r="I13689">
            <v>-1.03</v>
          </cell>
        </row>
        <row r="13690">
          <cell r="F13690" t="str">
            <v>18210601030101000110пин04.07и</v>
          </cell>
          <cell r="I13690">
            <v>48</v>
          </cell>
        </row>
        <row r="13691">
          <cell r="F13691" t="str">
            <v>18210601030102100110пин04.07и</v>
          </cell>
          <cell r="I13691">
            <v>2.6</v>
          </cell>
        </row>
        <row r="13692">
          <cell r="F13692" t="str">
            <v>18210606043101000110пин04.07и</v>
          </cell>
          <cell r="I13692">
            <v>143</v>
          </cell>
        </row>
        <row r="13693">
          <cell r="F13693" t="str">
            <v>18210606043102100110пин04.07и</v>
          </cell>
          <cell r="I13693">
            <v>7.72</v>
          </cell>
        </row>
        <row r="13694">
          <cell r="F13694" t="str">
            <v>91220235118100000150пин04.07и</v>
          </cell>
          <cell r="I13694">
            <v>117462.31</v>
          </cell>
        </row>
        <row r="13695">
          <cell r="F13695" t="str">
            <v>91411105025101000120тае04.07и</v>
          </cell>
          <cell r="I13695">
            <v>39.520000000000003</v>
          </cell>
        </row>
        <row r="13696">
          <cell r="F13696" t="str">
            <v>91411105025101000120тае04.07и</v>
          </cell>
          <cell r="I13696">
            <v>65.87</v>
          </cell>
        </row>
        <row r="13697">
          <cell r="F13697" t="str">
            <v>91411105025101000120тае04.07и</v>
          </cell>
          <cell r="I13697">
            <v>38993.800000000003</v>
          </cell>
        </row>
        <row r="13698">
          <cell r="F13698" t="str">
            <v>10010302251010000110тае04.07и</v>
          </cell>
          <cell r="I13698">
            <v>1.63</v>
          </cell>
        </row>
        <row r="13699">
          <cell r="F13699" t="str">
            <v>10010302261010000110тае04.07и</v>
          </cell>
          <cell r="I13699">
            <v>-1.63</v>
          </cell>
        </row>
        <row r="13700">
          <cell r="F13700" t="str">
            <v>18210102010011000110тае04.07и</v>
          </cell>
          <cell r="I13700">
            <v>-5687.4</v>
          </cell>
        </row>
        <row r="13701">
          <cell r="F13701" t="str">
            <v>18210102010012100110тае04.07и</v>
          </cell>
          <cell r="I13701">
            <v>0.28000000000000003</v>
          </cell>
        </row>
        <row r="13702">
          <cell r="F13702" t="str">
            <v>18210102030011000110тае04.07и</v>
          </cell>
          <cell r="I13702">
            <v>182</v>
          </cell>
        </row>
        <row r="13703">
          <cell r="F13703" t="str">
            <v>18210601030102100110тае04.07и</v>
          </cell>
          <cell r="I13703">
            <v>10.24</v>
          </cell>
        </row>
        <row r="13704">
          <cell r="F13704" t="str">
            <v>18210606043102100110тае04.07и</v>
          </cell>
          <cell r="I13704">
            <v>7.96</v>
          </cell>
        </row>
        <row r="13705">
          <cell r="F13705" t="str">
            <v>89020805000100000150тае04.07и</v>
          </cell>
          <cell r="I13705">
            <v>5486.92</v>
          </cell>
        </row>
        <row r="13706">
          <cell r="F13706" t="str">
            <v>89020805000100000150тае04.07и</v>
          </cell>
          <cell r="I13706">
            <v>-5486.92</v>
          </cell>
        </row>
        <row r="13707">
          <cell r="F13707" t="str">
            <v>10010302251010000110так04.07и</v>
          </cell>
          <cell r="I13707">
            <v>0.49</v>
          </cell>
        </row>
        <row r="13708">
          <cell r="F13708" t="str">
            <v>10010302261010000110так04.07и</v>
          </cell>
          <cell r="I13708">
            <v>-0.49</v>
          </cell>
        </row>
        <row r="13709">
          <cell r="F13709" t="str">
            <v>18210601030102100110так04.07и</v>
          </cell>
          <cell r="I13709">
            <v>0.06</v>
          </cell>
        </row>
        <row r="13710">
          <cell r="F13710" t="str">
            <v>10010302251010000110хре04.07и</v>
          </cell>
          <cell r="I13710">
            <v>0.43</v>
          </cell>
        </row>
        <row r="13711">
          <cell r="F13711" t="str">
            <v>10010302261010000110хре04.07и</v>
          </cell>
          <cell r="I13711">
            <v>-0.43</v>
          </cell>
        </row>
        <row r="13712">
          <cell r="F13712" t="str">
            <v>10010302251010000110чун04.07и</v>
          </cell>
          <cell r="I13712">
            <v>0.95</v>
          </cell>
        </row>
        <row r="13713">
          <cell r="F13713" t="str">
            <v>10010302261010000110чун04.07и</v>
          </cell>
          <cell r="I13713">
            <v>-0.95</v>
          </cell>
        </row>
        <row r="13714">
          <cell r="F13714" t="str">
            <v>18210102010011000110чун04.07и</v>
          </cell>
          <cell r="I13714">
            <v>368.8</v>
          </cell>
        </row>
        <row r="13715">
          <cell r="F13715" t="str">
            <v>18210601030101000110чун04.07и</v>
          </cell>
          <cell r="I13715">
            <v>3440</v>
          </cell>
        </row>
        <row r="13716">
          <cell r="F13716" t="str">
            <v>18210601030102100110чун04.07и</v>
          </cell>
          <cell r="I13716">
            <v>340.95</v>
          </cell>
        </row>
        <row r="13717">
          <cell r="F13717" t="str">
            <v>91720235118100000150чун04.07и</v>
          </cell>
          <cell r="I13717">
            <v>76562</v>
          </cell>
        </row>
        <row r="13718">
          <cell r="F13718" t="str">
            <v>10010302251010000110шив04.07и</v>
          </cell>
          <cell r="I13718">
            <v>0.4</v>
          </cell>
        </row>
        <row r="13719">
          <cell r="F13719" t="str">
            <v>10010302261010000110шив04.07и</v>
          </cell>
          <cell r="I13719">
            <v>-0.4</v>
          </cell>
        </row>
        <row r="13720">
          <cell r="F13720" t="str">
            <v>18210102010011000110шив04.07и</v>
          </cell>
          <cell r="I13720">
            <v>-578.52</v>
          </cell>
        </row>
        <row r="13721">
          <cell r="F13721" t="str">
            <v>89020805000100000150шив04.07и</v>
          </cell>
          <cell r="I13721">
            <v>578.52</v>
          </cell>
        </row>
        <row r="13722">
          <cell r="F13722" t="str">
            <v>89020805000100000150шив04.07и</v>
          </cell>
          <cell r="I13722">
            <v>-578.52</v>
          </cell>
        </row>
        <row r="13723">
          <cell r="F13723" t="str">
            <v>03211635030050000140рай04.07и</v>
          </cell>
          <cell r="I13723">
            <v>47.28</v>
          </cell>
        </row>
        <row r="13724">
          <cell r="F13724" t="str">
            <v>04811201041016000120рай04.07и</v>
          </cell>
          <cell r="I13724">
            <v>374.25</v>
          </cell>
        </row>
        <row r="13725">
          <cell r="F13725" t="str">
            <v>10010302251010000110рай04.07и</v>
          </cell>
          <cell r="I13725">
            <v>0.17</v>
          </cell>
        </row>
        <row r="13726">
          <cell r="F13726" t="str">
            <v>10010302261010000110рай04.07и</v>
          </cell>
          <cell r="I13726">
            <v>-0.17</v>
          </cell>
        </row>
        <row r="13727">
          <cell r="F13727" t="str">
            <v>14111628000016000140рай04.07и</v>
          </cell>
          <cell r="I13727">
            <v>10000</v>
          </cell>
        </row>
        <row r="13728">
          <cell r="F13728" t="str">
            <v>17711690050057000140рай04.07и</v>
          </cell>
          <cell r="I13728">
            <v>2500</v>
          </cell>
        </row>
        <row r="13729">
          <cell r="F13729" t="str">
            <v>18210102010011000110рай04.07и</v>
          </cell>
          <cell r="I13729">
            <v>-403195.69</v>
          </cell>
        </row>
        <row r="13730">
          <cell r="F13730" t="str">
            <v>18210102010012100110рай04.07и</v>
          </cell>
          <cell r="I13730">
            <v>3.91</v>
          </cell>
        </row>
        <row r="13731">
          <cell r="F13731" t="str">
            <v>18210102010014000110рай04.07и</v>
          </cell>
          <cell r="I13731">
            <v>-5040</v>
          </cell>
        </row>
        <row r="13732">
          <cell r="F13732" t="str">
            <v>18210102030011000110рай04.07и</v>
          </cell>
          <cell r="I13732">
            <v>10935.4</v>
          </cell>
        </row>
        <row r="13733">
          <cell r="F13733" t="str">
            <v>18210102040011000110рай04.07и</v>
          </cell>
          <cell r="I13733">
            <v>99696.44</v>
          </cell>
        </row>
        <row r="13734">
          <cell r="F13734" t="str">
            <v>18210502010021000110рай04.07и</v>
          </cell>
          <cell r="I13734">
            <v>6658.5</v>
          </cell>
        </row>
        <row r="13735">
          <cell r="F13735" t="str">
            <v>18210502010022100110рай04.07и</v>
          </cell>
          <cell r="I13735">
            <v>15.88</v>
          </cell>
        </row>
        <row r="13736">
          <cell r="F13736" t="str">
            <v>18210502010024000110рай04.07и</v>
          </cell>
          <cell r="I13736">
            <v>324</v>
          </cell>
        </row>
        <row r="13737">
          <cell r="F13737" t="str">
            <v>18210803010011000110рай04.07и</v>
          </cell>
          <cell r="I13737">
            <v>14340.76</v>
          </cell>
        </row>
        <row r="13738">
          <cell r="F13738" t="str">
            <v>32211643000016000140рай04.07и</v>
          </cell>
          <cell r="I13738">
            <v>2500</v>
          </cell>
        </row>
        <row r="13739">
          <cell r="F13739" t="str">
            <v>80611690050053000140рай04.07и</v>
          </cell>
          <cell r="I13739">
            <v>6700</v>
          </cell>
        </row>
        <row r="13740">
          <cell r="F13740" t="str">
            <v>86311105013051000120рай04.07и</v>
          </cell>
          <cell r="I13740">
            <v>216387.74</v>
          </cell>
        </row>
        <row r="13741">
          <cell r="F13741" t="str">
            <v>86311105013052000120рай04.07и</v>
          </cell>
          <cell r="I13741">
            <v>26.71</v>
          </cell>
        </row>
        <row r="13742">
          <cell r="F13742" t="str">
            <v>86311105035052000120рай04.07и</v>
          </cell>
          <cell r="I13742">
            <v>1878</v>
          </cell>
        </row>
        <row r="13743">
          <cell r="F13743" t="str">
            <v>86311105035059960120рай04.07и</v>
          </cell>
          <cell r="I13743">
            <v>5380</v>
          </cell>
        </row>
        <row r="13744">
          <cell r="F13744" t="str">
            <v>86311406013051000430рай04.07и</v>
          </cell>
          <cell r="I13744">
            <v>3898.5</v>
          </cell>
        </row>
        <row r="13745">
          <cell r="F13745" t="str">
            <v>87511301995059902130рай04.07и</v>
          </cell>
          <cell r="I13745">
            <v>8588.2199999999993</v>
          </cell>
        </row>
        <row r="13746">
          <cell r="F13746" t="str">
            <v>89020230024057429150рай04.07и</v>
          </cell>
          <cell r="I13746">
            <v>5800</v>
          </cell>
        </row>
        <row r="13747">
          <cell r="F13747" t="str">
            <v>89020230024057552150рай04.07и</v>
          </cell>
          <cell r="I13747">
            <v>450000</v>
          </cell>
        </row>
        <row r="13748">
          <cell r="F13748" t="str">
            <v>89020230024057649150рай04.07и</v>
          </cell>
          <cell r="I13748">
            <v>1000000</v>
          </cell>
        </row>
        <row r="13749">
          <cell r="F13749" t="str">
            <v>89020230029050000150рай04.07и</v>
          </cell>
          <cell r="I13749">
            <v>150000</v>
          </cell>
        </row>
        <row r="13750">
          <cell r="F13750" t="str">
            <v>89020235118050000150рай04.07и</v>
          </cell>
          <cell r="I13750">
            <v>200000</v>
          </cell>
        </row>
        <row r="13751">
          <cell r="F13751" t="str">
            <v>04811201041016000120рай05.07и</v>
          </cell>
          <cell r="I13751">
            <v>46.02</v>
          </cell>
        </row>
        <row r="13752">
          <cell r="F13752" t="str">
            <v>06911690050050000140рай05.07и</v>
          </cell>
          <cell r="I13752">
            <v>1500</v>
          </cell>
        </row>
        <row r="13753">
          <cell r="F13753" t="str">
            <v>07611690050056000140рай05.07и</v>
          </cell>
          <cell r="I13753">
            <v>4000</v>
          </cell>
        </row>
        <row r="13754">
          <cell r="F13754" t="str">
            <v>10010302231010000110рай05.07и</v>
          </cell>
          <cell r="I13754">
            <v>0.43</v>
          </cell>
        </row>
        <row r="13755">
          <cell r="F13755" t="str">
            <v>10010302261010000110рай05.07и</v>
          </cell>
          <cell r="I13755">
            <v>-0.43</v>
          </cell>
        </row>
        <row r="13756">
          <cell r="F13756" t="str">
            <v>18210101012022100110рай05.07и</v>
          </cell>
          <cell r="I13756">
            <v>1017.69</v>
          </cell>
        </row>
        <row r="13757">
          <cell r="F13757" t="str">
            <v>18210102010011000110рай05.07и</v>
          </cell>
          <cell r="I13757">
            <v>761062.42</v>
          </cell>
        </row>
        <row r="13758">
          <cell r="F13758" t="str">
            <v>18210102010012100110рай05.07и</v>
          </cell>
          <cell r="I13758">
            <v>3071.98</v>
          </cell>
        </row>
        <row r="13759">
          <cell r="F13759" t="str">
            <v>18210102010013000110рай05.07и</v>
          </cell>
          <cell r="I13759">
            <v>70</v>
          </cell>
        </row>
        <row r="13760">
          <cell r="F13760" t="str">
            <v>18210102040011000110рай05.07и</v>
          </cell>
          <cell r="I13760">
            <v>13594.29</v>
          </cell>
        </row>
        <row r="13761">
          <cell r="F13761" t="str">
            <v>18210502010021000110рай05.07и</v>
          </cell>
          <cell r="I13761">
            <v>42759.14</v>
          </cell>
        </row>
        <row r="13762">
          <cell r="F13762" t="str">
            <v>18210502010022100110рай05.07и</v>
          </cell>
          <cell r="I13762">
            <v>343.88</v>
          </cell>
        </row>
        <row r="13763">
          <cell r="F13763" t="str">
            <v>18210504020021000110рай05.07и</v>
          </cell>
          <cell r="I13763">
            <v>4688</v>
          </cell>
        </row>
        <row r="13764">
          <cell r="F13764" t="str">
            <v>18210803010011000110рай05.07и</v>
          </cell>
          <cell r="I13764">
            <v>14786.58</v>
          </cell>
        </row>
        <row r="13765">
          <cell r="F13765" t="str">
            <v>18811690050056000140рай05.07и</v>
          </cell>
          <cell r="I13765">
            <v>4000</v>
          </cell>
        </row>
        <row r="13766">
          <cell r="F13766" t="str">
            <v>86311105013051000120рай05.07и</v>
          </cell>
          <cell r="I13766">
            <v>1311187.01</v>
          </cell>
        </row>
        <row r="13767">
          <cell r="F13767" t="str">
            <v>86311105013052000120рай05.07и</v>
          </cell>
          <cell r="I13767">
            <v>179.05</v>
          </cell>
        </row>
        <row r="13768">
          <cell r="F13768" t="str">
            <v>86311105035051000120рай05.07и</v>
          </cell>
          <cell r="I13768">
            <v>16931.509999999998</v>
          </cell>
        </row>
        <row r="13769">
          <cell r="F13769" t="str">
            <v>87511301995059902130рай05.07и</v>
          </cell>
          <cell r="I13769">
            <v>20077.900000000001</v>
          </cell>
        </row>
        <row r="13770">
          <cell r="F13770" t="str">
            <v>10010302231010000110анг05.07и</v>
          </cell>
          <cell r="I13770">
            <v>2.5</v>
          </cell>
        </row>
        <row r="13771">
          <cell r="F13771" t="str">
            <v>10010302261010000110анг05.07и</v>
          </cell>
          <cell r="I13771">
            <v>-2.5</v>
          </cell>
        </row>
        <row r="13772">
          <cell r="F13772" t="str">
            <v>18210102010011000110анг05.07и</v>
          </cell>
          <cell r="I13772">
            <v>885.9</v>
          </cell>
        </row>
        <row r="13773">
          <cell r="F13773" t="str">
            <v>90120215001107601150анг05.07и</v>
          </cell>
          <cell r="I13773">
            <v>151858</v>
          </cell>
        </row>
        <row r="13774">
          <cell r="F13774" t="str">
            <v>10010302231010000110арт05.07и</v>
          </cell>
          <cell r="I13774">
            <v>1.37</v>
          </cell>
        </row>
        <row r="13775">
          <cell r="F13775" t="str">
            <v>10010302261010000110арт05.07и</v>
          </cell>
          <cell r="I13775">
            <v>-1.37</v>
          </cell>
        </row>
        <row r="13776">
          <cell r="F13776" t="str">
            <v>90220215001107601150арт05.07и</v>
          </cell>
          <cell r="I13776">
            <v>55850</v>
          </cell>
        </row>
        <row r="13777">
          <cell r="F13777" t="str">
            <v>10010302231010000110бел05.07и</v>
          </cell>
          <cell r="I13777">
            <v>1</v>
          </cell>
        </row>
        <row r="13778">
          <cell r="F13778" t="str">
            <v>10010302261010000110бел05.07и</v>
          </cell>
          <cell r="I13778">
            <v>-1</v>
          </cell>
        </row>
        <row r="13779">
          <cell r="F13779" t="str">
            <v>90311105035100000120бел05.07и</v>
          </cell>
          <cell r="I13779">
            <v>2316.73</v>
          </cell>
        </row>
        <row r="13780">
          <cell r="F13780" t="str">
            <v>90320215001107601150бел05.07и</v>
          </cell>
          <cell r="I13780">
            <v>3342</v>
          </cell>
        </row>
        <row r="13781">
          <cell r="F13781" t="str">
            <v>10010302231010000110бог05.07и</v>
          </cell>
          <cell r="I13781">
            <v>11.15</v>
          </cell>
        </row>
        <row r="13782">
          <cell r="F13782" t="str">
            <v>10010302261010000110бог05.07и</v>
          </cell>
          <cell r="I13782">
            <v>-11.15</v>
          </cell>
        </row>
        <row r="13783">
          <cell r="F13783" t="str">
            <v>18210102010011000110бог05.07и</v>
          </cell>
          <cell r="I13783">
            <v>6452.53</v>
          </cell>
        </row>
        <row r="13784">
          <cell r="F13784" t="str">
            <v>18210102010012100110бог05.07и</v>
          </cell>
          <cell r="I13784">
            <v>136.38999999999999</v>
          </cell>
        </row>
        <row r="13785">
          <cell r="F13785" t="str">
            <v>18210102010013000110бог05.07и</v>
          </cell>
          <cell r="I13785">
            <v>5</v>
          </cell>
        </row>
        <row r="13786">
          <cell r="F13786" t="str">
            <v>18210601030101000110бог05.07и</v>
          </cell>
          <cell r="I13786">
            <v>3094.14</v>
          </cell>
        </row>
        <row r="13787">
          <cell r="F13787" t="str">
            <v>18210601030102100110бог05.07и</v>
          </cell>
          <cell r="I13787">
            <v>75.83</v>
          </cell>
        </row>
        <row r="13788">
          <cell r="F13788" t="str">
            <v>18210606033101000110бог05.07и</v>
          </cell>
          <cell r="I13788">
            <v>3665</v>
          </cell>
        </row>
        <row r="13789">
          <cell r="F13789" t="str">
            <v>18210606043101000110бог05.07и</v>
          </cell>
          <cell r="I13789">
            <v>1433</v>
          </cell>
        </row>
        <row r="13790">
          <cell r="F13790" t="str">
            <v>18210606043102100110бог05.07и</v>
          </cell>
          <cell r="I13790">
            <v>149.85</v>
          </cell>
        </row>
        <row r="13791">
          <cell r="F13791" t="str">
            <v>90411105035100000120бог05.07и</v>
          </cell>
          <cell r="I13791">
            <v>3420</v>
          </cell>
        </row>
        <row r="13792">
          <cell r="F13792" t="str">
            <v>90420215001107601150бог05.07и</v>
          </cell>
          <cell r="I13792">
            <v>460608</v>
          </cell>
        </row>
        <row r="13793">
          <cell r="F13793" t="str">
            <v>10010302231010000110гов05.07и</v>
          </cell>
          <cell r="I13793">
            <v>0.72</v>
          </cell>
        </row>
        <row r="13794">
          <cell r="F13794" t="str">
            <v>10010302261010000110гов05.07и</v>
          </cell>
          <cell r="I13794">
            <v>-0.72</v>
          </cell>
        </row>
        <row r="13795">
          <cell r="F13795" t="str">
            <v>90520215001107601150гов05.07и</v>
          </cell>
          <cell r="I13795">
            <v>75483</v>
          </cell>
        </row>
        <row r="13796">
          <cell r="F13796" t="str">
            <v>10010302231010000110кра05.07и</v>
          </cell>
          <cell r="I13796">
            <v>3.19</v>
          </cell>
        </row>
        <row r="13797">
          <cell r="F13797" t="str">
            <v>10010302261010000110кра05.07и</v>
          </cell>
          <cell r="I13797">
            <v>-3.19</v>
          </cell>
        </row>
        <row r="13798">
          <cell r="F13798" t="str">
            <v>18210102010011000110кра05.07и</v>
          </cell>
          <cell r="I13798">
            <v>130.74</v>
          </cell>
        </row>
        <row r="13799">
          <cell r="F13799" t="str">
            <v>90610804020011000110кра05.07и</v>
          </cell>
          <cell r="I13799">
            <v>200</v>
          </cell>
        </row>
        <row r="13800">
          <cell r="F13800" t="str">
            <v>90620215001107601150кра05.07и</v>
          </cell>
          <cell r="I13800">
            <v>386950</v>
          </cell>
        </row>
        <row r="13801">
          <cell r="F13801" t="str">
            <v>10010302231010000110ман05.07и</v>
          </cell>
          <cell r="I13801">
            <v>2.4300000000000002</v>
          </cell>
        </row>
        <row r="13802">
          <cell r="F13802" t="str">
            <v>10010302261010000110ман05.07и</v>
          </cell>
          <cell r="I13802">
            <v>-2.4300000000000002</v>
          </cell>
        </row>
        <row r="13803">
          <cell r="F13803" t="str">
            <v>18210102010011000110ман05.07и</v>
          </cell>
          <cell r="I13803">
            <v>284.64999999999998</v>
          </cell>
        </row>
        <row r="13804">
          <cell r="F13804" t="str">
            <v>90720215001107601150ман05.07и</v>
          </cell>
          <cell r="I13804">
            <v>139408</v>
          </cell>
        </row>
        <row r="13805">
          <cell r="F13805" t="str">
            <v>10010302231010000110нев05.07и</v>
          </cell>
          <cell r="I13805">
            <v>1.72</v>
          </cell>
        </row>
        <row r="13806">
          <cell r="F13806" t="str">
            <v>10010302261010000110нев05.07и</v>
          </cell>
          <cell r="I13806">
            <v>-1.72</v>
          </cell>
        </row>
        <row r="13807">
          <cell r="F13807" t="str">
            <v>18210102010011000110нев05.07и</v>
          </cell>
          <cell r="I13807">
            <v>170.94</v>
          </cell>
        </row>
        <row r="13808">
          <cell r="F13808" t="str">
            <v>90811105035100000120нев05.07и</v>
          </cell>
          <cell r="I13808">
            <v>6961</v>
          </cell>
        </row>
        <row r="13809">
          <cell r="F13809" t="str">
            <v>90820215001107601150нев05.07и</v>
          </cell>
          <cell r="I13809">
            <v>203133</v>
          </cell>
        </row>
        <row r="13810">
          <cell r="F13810" t="str">
            <v>10010302231010000110ниж05.07и</v>
          </cell>
          <cell r="I13810">
            <v>0.83</v>
          </cell>
        </row>
        <row r="13811">
          <cell r="F13811" t="str">
            <v>10010302261010000110ниж05.07и</v>
          </cell>
          <cell r="I13811">
            <v>-0.83</v>
          </cell>
        </row>
        <row r="13812">
          <cell r="F13812" t="str">
            <v>90920215001107601150ниж05.07и</v>
          </cell>
          <cell r="I13812">
            <v>12250</v>
          </cell>
        </row>
        <row r="13813">
          <cell r="F13813" t="str">
            <v>10010302231010000110нов05.07и</v>
          </cell>
          <cell r="I13813">
            <v>1.23</v>
          </cell>
        </row>
        <row r="13814">
          <cell r="F13814" t="str">
            <v>10010302261010000110нов05.07и</v>
          </cell>
          <cell r="I13814">
            <v>-1.23</v>
          </cell>
        </row>
        <row r="13815">
          <cell r="F13815" t="str">
            <v>18210102010011000110нов05.07и</v>
          </cell>
          <cell r="I13815">
            <v>161.82</v>
          </cell>
        </row>
        <row r="13816">
          <cell r="F13816" t="str">
            <v>18210102010012100110нов05.07и</v>
          </cell>
          <cell r="I13816">
            <v>0.02</v>
          </cell>
        </row>
        <row r="13817">
          <cell r="F13817" t="str">
            <v>18210601030101000110нов05.07и</v>
          </cell>
          <cell r="I13817">
            <v>246</v>
          </cell>
        </row>
        <row r="13818">
          <cell r="F13818" t="str">
            <v>18210601030102100110нов05.07и</v>
          </cell>
          <cell r="I13818">
            <v>40.700000000000003</v>
          </cell>
        </row>
        <row r="13819">
          <cell r="F13819" t="str">
            <v>18210606033101000110нов05.07и</v>
          </cell>
          <cell r="I13819">
            <v>16537</v>
          </cell>
        </row>
        <row r="13820">
          <cell r="F13820" t="str">
            <v>18210606043102100110нов05.07и</v>
          </cell>
          <cell r="I13820">
            <v>8.84</v>
          </cell>
        </row>
        <row r="13821">
          <cell r="F13821" t="str">
            <v>91020215001107601150нов05.07и</v>
          </cell>
          <cell r="I13821">
            <v>118367</v>
          </cell>
        </row>
        <row r="13822">
          <cell r="F13822" t="str">
            <v>10010302231010000110окт05.07и</v>
          </cell>
          <cell r="I13822">
            <v>3.48</v>
          </cell>
        </row>
        <row r="13823">
          <cell r="F13823" t="str">
            <v>10010302261010000110окт05.07и</v>
          </cell>
          <cell r="I13823">
            <v>-3.48</v>
          </cell>
        </row>
        <row r="13824">
          <cell r="F13824" t="str">
            <v>18210102010011000110окт05.07и</v>
          </cell>
          <cell r="I13824">
            <v>917.3</v>
          </cell>
        </row>
        <row r="13825">
          <cell r="F13825" t="str">
            <v>91310804020011000110окт05.07и</v>
          </cell>
          <cell r="I13825">
            <v>600</v>
          </cell>
        </row>
        <row r="13826">
          <cell r="F13826" t="str">
            <v>91320215001107601150окт05.07и</v>
          </cell>
          <cell r="I13826">
            <v>475225</v>
          </cell>
        </row>
        <row r="13827">
          <cell r="F13827" t="str">
            <v>10010302231010000110оси05.07и</v>
          </cell>
          <cell r="I13827">
            <v>1.28</v>
          </cell>
        </row>
        <row r="13828">
          <cell r="F13828" t="str">
            <v>10010302261010000110оси05.07и</v>
          </cell>
          <cell r="I13828">
            <v>-1.28</v>
          </cell>
        </row>
        <row r="13829">
          <cell r="F13829" t="str">
            <v>91110804020011000110оси05.07и</v>
          </cell>
          <cell r="I13829">
            <v>410</v>
          </cell>
        </row>
        <row r="13830">
          <cell r="F13830" t="str">
            <v>91111105035100000120оси05.07и</v>
          </cell>
          <cell r="I13830">
            <v>2359.44</v>
          </cell>
        </row>
        <row r="13831">
          <cell r="F13831" t="str">
            <v>91120215001107601150оси05.07и</v>
          </cell>
          <cell r="I13831">
            <v>156375</v>
          </cell>
        </row>
        <row r="13832">
          <cell r="F13832" t="str">
            <v>10010302231010000110пин05.07и</v>
          </cell>
          <cell r="I13832">
            <v>2.69</v>
          </cell>
        </row>
        <row r="13833">
          <cell r="F13833" t="str">
            <v>10010302261010000110пин05.07и</v>
          </cell>
          <cell r="I13833">
            <v>-2.69</v>
          </cell>
        </row>
        <row r="13834">
          <cell r="F13834" t="str">
            <v>18210102010011000110пин05.07и</v>
          </cell>
          <cell r="I13834">
            <v>2501.12</v>
          </cell>
        </row>
        <row r="13835">
          <cell r="F13835" t="str">
            <v>91220215001107601150пин05.07и</v>
          </cell>
          <cell r="I13835">
            <v>253625</v>
          </cell>
        </row>
        <row r="13836">
          <cell r="F13836" t="str">
            <v>10010302231010000110тае05.07и</v>
          </cell>
          <cell r="I13836">
            <v>4.2699999999999996</v>
          </cell>
        </row>
        <row r="13837">
          <cell r="F13837" t="str">
            <v>10010302261010000110тае05.07и</v>
          </cell>
          <cell r="I13837">
            <v>-4.2699999999999996</v>
          </cell>
        </row>
        <row r="13838">
          <cell r="F13838" t="str">
            <v>18210102010011000110тае05.07и</v>
          </cell>
          <cell r="I13838">
            <v>44542.92</v>
          </cell>
        </row>
        <row r="13839">
          <cell r="F13839" t="str">
            <v>18210102010012100110тае05.07и</v>
          </cell>
          <cell r="I13839">
            <v>83.01</v>
          </cell>
        </row>
        <row r="13840">
          <cell r="F13840" t="str">
            <v>18210606033101000110тае05.07и</v>
          </cell>
          <cell r="I13840">
            <v>689426</v>
          </cell>
        </row>
        <row r="13841">
          <cell r="F13841" t="str">
            <v>91411105035101000120тае05.07и</v>
          </cell>
          <cell r="I13841">
            <v>722.56</v>
          </cell>
        </row>
        <row r="13842">
          <cell r="F13842" t="str">
            <v>91420215001107601150тае05.07и</v>
          </cell>
          <cell r="I13842">
            <v>319358</v>
          </cell>
        </row>
        <row r="13843">
          <cell r="F13843" t="str">
            <v>91420405099100000150тае05.07и</v>
          </cell>
          <cell r="I13843">
            <v>50000</v>
          </cell>
        </row>
        <row r="13844">
          <cell r="F13844" t="str">
            <v>10010302231010000110так05.07и</v>
          </cell>
          <cell r="I13844">
            <v>1.28</v>
          </cell>
        </row>
        <row r="13845">
          <cell r="F13845" t="str">
            <v>10010302261010000110так05.07и</v>
          </cell>
          <cell r="I13845">
            <v>-1.28</v>
          </cell>
        </row>
        <row r="13846">
          <cell r="F13846" t="str">
            <v>91510804020011000110так05.07и</v>
          </cell>
          <cell r="I13846">
            <v>1872</v>
          </cell>
        </row>
        <row r="13847">
          <cell r="F13847" t="str">
            <v>91511105035101000120так05.07и</v>
          </cell>
          <cell r="I13847">
            <v>1500</v>
          </cell>
        </row>
        <row r="13848">
          <cell r="F13848" t="str">
            <v>91520215001107601150так05.07и</v>
          </cell>
          <cell r="I13848">
            <v>55120</v>
          </cell>
        </row>
        <row r="13849">
          <cell r="F13849" t="str">
            <v>10010302231010000110хре05.07и</v>
          </cell>
          <cell r="I13849">
            <v>1.1200000000000001</v>
          </cell>
        </row>
        <row r="13850">
          <cell r="F13850" t="str">
            <v>10010302261010000110хре05.07и</v>
          </cell>
          <cell r="I13850">
            <v>-1.1200000000000001</v>
          </cell>
        </row>
        <row r="13851">
          <cell r="F13851" t="str">
            <v>91611105035101000120хре05.07и</v>
          </cell>
          <cell r="I13851">
            <v>1376.96</v>
          </cell>
        </row>
        <row r="13852">
          <cell r="F13852" t="str">
            <v>91620215001107601150хре05.07и</v>
          </cell>
          <cell r="I13852">
            <v>109242</v>
          </cell>
        </row>
        <row r="13853">
          <cell r="F13853" t="str">
            <v>91620235118100000150хре05.07и</v>
          </cell>
          <cell r="I13853">
            <v>66394.81</v>
          </cell>
        </row>
        <row r="13854">
          <cell r="F13854" t="str">
            <v>10010302231010000110чун05.07и</v>
          </cell>
          <cell r="I13854">
            <v>2.48</v>
          </cell>
        </row>
        <row r="13855">
          <cell r="F13855" t="str">
            <v>10010302261010000110чун05.07и</v>
          </cell>
          <cell r="I13855">
            <v>-2.48</v>
          </cell>
        </row>
        <row r="13856">
          <cell r="F13856" t="str">
            <v>18210102010011000110чун05.07и</v>
          </cell>
          <cell r="I13856">
            <v>277.24</v>
          </cell>
        </row>
        <row r="13857">
          <cell r="F13857" t="str">
            <v>91720215001107601150чун05.07и</v>
          </cell>
          <cell r="I13857">
            <v>366058</v>
          </cell>
        </row>
        <row r="13858">
          <cell r="F13858" t="str">
            <v>10010302231010000110шив05.07и</v>
          </cell>
          <cell r="I13858">
            <v>1.04</v>
          </cell>
        </row>
        <row r="13859">
          <cell r="F13859" t="str">
            <v>10010302261010000110шив05.07и</v>
          </cell>
          <cell r="I13859">
            <v>-1.04</v>
          </cell>
        </row>
        <row r="13860">
          <cell r="F13860" t="str">
            <v>91820215001107601150шив05.07и</v>
          </cell>
          <cell r="I13860">
            <v>107848</v>
          </cell>
        </row>
        <row r="13861">
          <cell r="F13861" t="str">
            <v>91820235118100000150шив05.07и</v>
          </cell>
          <cell r="I13861">
            <v>3726.05</v>
          </cell>
        </row>
        <row r="13862">
          <cell r="F13862" t="str">
            <v>04811201041016000120рай08.07и</v>
          </cell>
          <cell r="I13862">
            <v>10680.93</v>
          </cell>
        </row>
        <row r="13863">
          <cell r="F13863" t="str">
            <v>07611690050056000140рай08.07и</v>
          </cell>
          <cell r="I13863">
            <v>4000</v>
          </cell>
        </row>
        <row r="13864">
          <cell r="F13864" t="str">
            <v>18210102010011000110рай08.07и</v>
          </cell>
          <cell r="I13864">
            <v>790441.26</v>
          </cell>
        </row>
        <row r="13865">
          <cell r="F13865" t="str">
            <v>18210102010012100110рай08.07и</v>
          </cell>
          <cell r="I13865">
            <v>4.93</v>
          </cell>
        </row>
        <row r="13866">
          <cell r="F13866" t="str">
            <v>18210102010014000110рай08.07и</v>
          </cell>
          <cell r="I13866">
            <v>0.48</v>
          </cell>
        </row>
        <row r="13867">
          <cell r="F13867" t="str">
            <v>18210102040011000110рай08.07и</v>
          </cell>
          <cell r="I13867">
            <v>100240.75</v>
          </cell>
        </row>
        <row r="13868">
          <cell r="F13868" t="str">
            <v>18210502010021000110рай08.07и</v>
          </cell>
          <cell r="I13868">
            <v>18170</v>
          </cell>
        </row>
        <row r="13869">
          <cell r="F13869" t="str">
            <v>18210606043052100110рай08.07и</v>
          </cell>
          <cell r="I13869">
            <v>50.37</v>
          </cell>
        </row>
        <row r="13870">
          <cell r="F13870" t="str">
            <v>18210803010011000110рай08.07и</v>
          </cell>
          <cell r="I13870">
            <v>2057.98</v>
          </cell>
        </row>
        <row r="13871">
          <cell r="F13871" t="str">
            <v>18811630030016000140рай08.07и</v>
          </cell>
          <cell r="I13871">
            <v>52500</v>
          </cell>
        </row>
        <row r="13872">
          <cell r="F13872" t="str">
            <v>18811690050056000140рай08.07и</v>
          </cell>
          <cell r="I13872">
            <v>5000</v>
          </cell>
        </row>
        <row r="13873">
          <cell r="F13873" t="str">
            <v>80611105035050000120рай08.07и</v>
          </cell>
          <cell r="I13873">
            <v>11526.12</v>
          </cell>
        </row>
        <row r="13874">
          <cell r="F13874" t="str">
            <v>80611690050053000140рай08.07и</v>
          </cell>
          <cell r="I13874">
            <v>1500</v>
          </cell>
        </row>
        <row r="13875">
          <cell r="F13875" t="str">
            <v>86311105013051000120рай08.07и</v>
          </cell>
          <cell r="I13875">
            <v>57293.85</v>
          </cell>
        </row>
        <row r="13876">
          <cell r="F13876" t="str">
            <v>86311105035051000120рай08.07и</v>
          </cell>
          <cell r="I13876">
            <v>12650.11</v>
          </cell>
        </row>
        <row r="13877">
          <cell r="F13877" t="str">
            <v>86311406013051000430рай08.07и</v>
          </cell>
          <cell r="I13877">
            <v>5181.8599999999997</v>
          </cell>
        </row>
        <row r="13878">
          <cell r="F13878" t="str">
            <v>87511301995059902130рай08.07и</v>
          </cell>
          <cell r="I13878">
            <v>9247.5</v>
          </cell>
        </row>
        <row r="13879">
          <cell r="F13879" t="str">
            <v>18210102010011000110анг08.07и</v>
          </cell>
          <cell r="I13879">
            <v>1989.06</v>
          </cell>
        </row>
        <row r="13880">
          <cell r="F13880" t="str">
            <v>90110804020011000110анг08.07и</v>
          </cell>
          <cell r="I13880">
            <v>600</v>
          </cell>
        </row>
        <row r="13881">
          <cell r="F13881" t="str">
            <v>18210102010011000110бел08.07и</v>
          </cell>
          <cell r="I13881">
            <v>122.44</v>
          </cell>
        </row>
        <row r="13882">
          <cell r="F13882" t="str">
            <v>18210102010011000110бог08.07и</v>
          </cell>
          <cell r="I13882">
            <v>22467.24</v>
          </cell>
        </row>
        <row r="13883">
          <cell r="F13883" t="str">
            <v>18210102010014000110бог08.07и</v>
          </cell>
          <cell r="I13883">
            <v>0.03</v>
          </cell>
        </row>
        <row r="13884">
          <cell r="F13884" t="str">
            <v>18210601030101000110бог08.07и</v>
          </cell>
          <cell r="I13884">
            <v>147</v>
          </cell>
        </row>
        <row r="13885">
          <cell r="F13885" t="str">
            <v>18210601030102100110бог08.07и</v>
          </cell>
          <cell r="I13885">
            <v>15.02</v>
          </cell>
        </row>
        <row r="13886">
          <cell r="F13886" t="str">
            <v>18210606043101000110бог08.07и</v>
          </cell>
          <cell r="I13886">
            <v>1030</v>
          </cell>
        </row>
        <row r="13887">
          <cell r="F13887" t="str">
            <v>18210606043102100110бог08.07и</v>
          </cell>
          <cell r="I13887">
            <v>106.09</v>
          </cell>
        </row>
        <row r="13888">
          <cell r="F13888" t="str">
            <v>90411105035100000120бог08.07и</v>
          </cell>
          <cell r="I13888">
            <v>700</v>
          </cell>
        </row>
        <row r="13889">
          <cell r="F13889" t="str">
            <v>18210102010011000110гов08.07и</v>
          </cell>
          <cell r="I13889">
            <v>7.46</v>
          </cell>
        </row>
        <row r="13890">
          <cell r="F13890" t="str">
            <v>18210102010011000110кра08.07и</v>
          </cell>
          <cell r="I13890">
            <v>1239.07</v>
          </cell>
        </row>
        <row r="13891">
          <cell r="F13891" t="str">
            <v>90611105035101000120кра08.07и</v>
          </cell>
          <cell r="I13891">
            <v>1139</v>
          </cell>
        </row>
        <row r="13892">
          <cell r="F13892" t="str">
            <v>18210102010011000110ман08.07и</v>
          </cell>
          <cell r="I13892">
            <v>-1152.58</v>
          </cell>
        </row>
        <row r="13893">
          <cell r="F13893" t="str">
            <v>89020805000100000150ман08.07и</v>
          </cell>
          <cell r="I13893">
            <v>952.58</v>
          </cell>
        </row>
        <row r="13894">
          <cell r="F13894" t="str">
            <v>90710804020011000110ман08.07и</v>
          </cell>
          <cell r="I13894">
            <v>200</v>
          </cell>
        </row>
        <row r="13895">
          <cell r="F13895" t="str">
            <v>89020805000100000150ман08.07и</v>
          </cell>
          <cell r="I13895">
            <v>-952.58</v>
          </cell>
        </row>
        <row r="13896">
          <cell r="F13896" t="str">
            <v>18210102010011000110нев08.07и</v>
          </cell>
          <cell r="I13896">
            <v>1088.32</v>
          </cell>
        </row>
        <row r="13897">
          <cell r="F13897" t="str">
            <v>18210601030101000110нев08.07и</v>
          </cell>
          <cell r="I13897">
            <v>411</v>
          </cell>
        </row>
        <row r="13898">
          <cell r="F13898" t="str">
            <v>18210601030102100110нев08.07и</v>
          </cell>
          <cell r="I13898">
            <v>30.8</v>
          </cell>
        </row>
        <row r="13899">
          <cell r="F13899" t="str">
            <v>90811105035100000120нев08.07и</v>
          </cell>
          <cell r="I13899">
            <v>1000</v>
          </cell>
        </row>
        <row r="13900">
          <cell r="F13900" t="str">
            <v>90811302065100000130нев08.07и</v>
          </cell>
          <cell r="I13900">
            <v>1688.54</v>
          </cell>
        </row>
        <row r="13901">
          <cell r="F13901" t="str">
            <v>90820405099100000150нев08.07и</v>
          </cell>
          <cell r="I13901">
            <v>100000</v>
          </cell>
        </row>
        <row r="13902">
          <cell r="F13902" t="str">
            <v>18210102010011000110ниж08.07и</v>
          </cell>
          <cell r="I13902">
            <v>323.64</v>
          </cell>
        </row>
        <row r="13903">
          <cell r="F13903" t="str">
            <v>18210102010011000110нов08.07и</v>
          </cell>
          <cell r="I13903">
            <v>57.32</v>
          </cell>
        </row>
        <row r="13904">
          <cell r="F13904" t="str">
            <v>18210601030102100110нов08.07и</v>
          </cell>
          <cell r="I13904">
            <v>0.03</v>
          </cell>
        </row>
        <row r="13905">
          <cell r="F13905" t="str">
            <v>18210606033101000110нов08.07и</v>
          </cell>
          <cell r="I13905">
            <v>3515</v>
          </cell>
        </row>
        <row r="13906">
          <cell r="F13906" t="str">
            <v>18210102010011000110окт08.07и</v>
          </cell>
          <cell r="I13906">
            <v>5984.58</v>
          </cell>
        </row>
        <row r="13907">
          <cell r="F13907" t="str">
            <v>91311105035100000120окт08.07и</v>
          </cell>
          <cell r="I13907">
            <v>4429.5200000000004</v>
          </cell>
        </row>
        <row r="13908">
          <cell r="F13908" t="str">
            <v>18210102010011000110оси08.07и</v>
          </cell>
          <cell r="I13908">
            <v>1682.36</v>
          </cell>
        </row>
        <row r="13909">
          <cell r="F13909" t="str">
            <v>18210606033101000110оси08.07и</v>
          </cell>
          <cell r="I13909">
            <v>37</v>
          </cell>
        </row>
        <row r="13910">
          <cell r="F13910" t="str">
            <v>91111105035100000120оси08.07и</v>
          </cell>
          <cell r="I13910">
            <v>2568.2399999999998</v>
          </cell>
        </row>
        <row r="13911">
          <cell r="F13911" t="str">
            <v>18210102010011000110пин08.07и</v>
          </cell>
          <cell r="I13911">
            <v>713.14</v>
          </cell>
        </row>
        <row r="13912">
          <cell r="F13912" t="str">
            <v>18210606033101000110пин08.07и</v>
          </cell>
          <cell r="I13912">
            <v>37636.21</v>
          </cell>
        </row>
        <row r="13913">
          <cell r="F13913" t="str">
            <v>18210606033102100110пин08.07и</v>
          </cell>
          <cell r="I13913">
            <v>1096.3900000000001</v>
          </cell>
        </row>
        <row r="13914">
          <cell r="F13914" t="str">
            <v>18210102010011000110тае08.07и</v>
          </cell>
          <cell r="I13914">
            <v>10946.54</v>
          </cell>
        </row>
        <row r="13915">
          <cell r="F13915" t="str">
            <v>18210601030101000110тае08.07и</v>
          </cell>
          <cell r="I13915">
            <v>3170</v>
          </cell>
        </row>
        <row r="13916">
          <cell r="F13916" t="str">
            <v>18210601030102100110тае08.07и</v>
          </cell>
          <cell r="I13916">
            <v>216.56</v>
          </cell>
        </row>
        <row r="13917">
          <cell r="F13917" t="str">
            <v>18210606043101000110тае08.07и</v>
          </cell>
          <cell r="I13917">
            <v>838.49</v>
          </cell>
        </row>
        <row r="13918">
          <cell r="F13918" t="str">
            <v>18210606043102100110тае08.07и</v>
          </cell>
          <cell r="I13918">
            <v>891.6</v>
          </cell>
        </row>
        <row r="13919">
          <cell r="F13919" t="str">
            <v>91411105035101000120тае08.07и</v>
          </cell>
          <cell r="I13919">
            <v>2001.6</v>
          </cell>
        </row>
        <row r="13920">
          <cell r="F13920" t="str">
            <v>18210102010011000110так08.07и</v>
          </cell>
          <cell r="I13920">
            <v>624.96</v>
          </cell>
        </row>
        <row r="13921">
          <cell r="F13921" t="str">
            <v>91510804020011000110так08.07и</v>
          </cell>
          <cell r="I13921">
            <v>2448</v>
          </cell>
        </row>
        <row r="13922">
          <cell r="F13922" t="str">
            <v>18210102010011000110хре08.07и</v>
          </cell>
          <cell r="I13922">
            <v>1082</v>
          </cell>
        </row>
        <row r="13923">
          <cell r="F13923" t="str">
            <v>18210102010011000110чун08.07и</v>
          </cell>
          <cell r="I13923">
            <v>1758.5</v>
          </cell>
        </row>
        <row r="13924">
          <cell r="F13924" t="str">
            <v>18210102010012100110чун08.07и</v>
          </cell>
          <cell r="I13924">
            <v>0.35</v>
          </cell>
        </row>
        <row r="13925">
          <cell r="F13925" t="str">
            <v>18210601030102100110чун08.07и</v>
          </cell>
          <cell r="I13925">
            <v>15.95</v>
          </cell>
        </row>
        <row r="13926">
          <cell r="F13926" t="str">
            <v>91710804020014000110чун08.07и</v>
          </cell>
          <cell r="I13926">
            <v>200</v>
          </cell>
        </row>
        <row r="13927">
          <cell r="F13927" t="str">
            <v>91711105035100000120чун08.07и</v>
          </cell>
          <cell r="I13927">
            <v>200</v>
          </cell>
        </row>
        <row r="13928">
          <cell r="F13928" t="str">
            <v>18210102010011000110шив08.07и</v>
          </cell>
          <cell r="I13928">
            <v>675.98</v>
          </cell>
        </row>
        <row r="13929">
          <cell r="F13929" t="str">
            <v>91810804020011000110шив08.07и</v>
          </cell>
          <cell r="I13929">
            <v>200</v>
          </cell>
        </row>
        <row r="13930">
          <cell r="F13930" t="str">
            <v>91811105035100000120шив08.07и</v>
          </cell>
          <cell r="I13930">
            <v>260</v>
          </cell>
        </row>
        <row r="13931">
          <cell r="F13931" t="str">
            <v>18210102010011000110анг09.07и</v>
          </cell>
          <cell r="I13931">
            <v>-1540.58</v>
          </cell>
        </row>
        <row r="13932">
          <cell r="F13932" t="str">
            <v>18210102030011000110анг09.07и</v>
          </cell>
          <cell r="I13932">
            <v>156</v>
          </cell>
        </row>
        <row r="13933">
          <cell r="F13933" t="str">
            <v>18210606043102100110анг09.07и</v>
          </cell>
          <cell r="I13933">
            <v>0.97</v>
          </cell>
        </row>
        <row r="13934">
          <cell r="F13934" t="str">
            <v>89020805000100000150анг09.07и</v>
          </cell>
          <cell r="I13934">
            <v>1383.61</v>
          </cell>
        </row>
        <row r="13935">
          <cell r="F13935" t="str">
            <v>89020805000100000150анг09.07и</v>
          </cell>
          <cell r="I13935">
            <v>-1383.61</v>
          </cell>
        </row>
        <row r="13936">
          <cell r="F13936" t="str">
            <v>18210102010011000110арт09.07и</v>
          </cell>
          <cell r="I13936">
            <v>2825.36</v>
          </cell>
        </row>
        <row r="13937">
          <cell r="F13937" t="str">
            <v>90211701050100000180арт09.07и</v>
          </cell>
          <cell r="I13937">
            <v>2000</v>
          </cell>
        </row>
        <row r="13938">
          <cell r="F13938" t="str">
            <v>18210102010011000110бел09.07и</v>
          </cell>
          <cell r="I13938">
            <v>1064.22</v>
          </cell>
        </row>
        <row r="13939">
          <cell r="F13939" t="str">
            <v>18210102010011000110бог09.07и</v>
          </cell>
          <cell r="I13939">
            <v>38760.25</v>
          </cell>
        </row>
        <row r="13940">
          <cell r="F13940" t="str">
            <v>18210102010012100110бог09.07и</v>
          </cell>
          <cell r="I13940">
            <v>45.24</v>
          </cell>
        </row>
        <row r="13941">
          <cell r="F13941" t="str">
            <v>18210102010013000110бог09.07и</v>
          </cell>
          <cell r="I13941">
            <v>23.9</v>
          </cell>
        </row>
        <row r="13942">
          <cell r="F13942" t="str">
            <v>18210102010014000110бог09.07и</v>
          </cell>
          <cell r="I13942">
            <v>84.24</v>
          </cell>
        </row>
        <row r="13943">
          <cell r="F13943" t="str">
            <v>18210102020011000110бог09.07и</v>
          </cell>
          <cell r="I13943">
            <v>195.94</v>
          </cell>
        </row>
        <row r="13944">
          <cell r="F13944" t="str">
            <v>18210601030102100110бог09.07и</v>
          </cell>
          <cell r="I13944">
            <v>11.34</v>
          </cell>
        </row>
        <row r="13945">
          <cell r="F13945" t="str">
            <v>18210606033101000110бог09.07и</v>
          </cell>
          <cell r="I13945">
            <v>1801</v>
          </cell>
        </row>
        <row r="13946">
          <cell r="F13946" t="str">
            <v>18210606043101000110бог09.07и</v>
          </cell>
          <cell r="I13946">
            <v>537.29</v>
          </cell>
        </row>
        <row r="13947">
          <cell r="F13947" t="str">
            <v>18210606043102100110бог09.07и</v>
          </cell>
          <cell r="I13947">
            <v>271.67</v>
          </cell>
        </row>
        <row r="13948">
          <cell r="F13948" t="str">
            <v>18210102010011000110гов09.07и</v>
          </cell>
          <cell r="I13948">
            <v>381.84</v>
          </cell>
        </row>
        <row r="13949">
          <cell r="F13949" t="str">
            <v>18210601030101000110гов09.07и</v>
          </cell>
          <cell r="I13949">
            <v>237</v>
          </cell>
        </row>
        <row r="13950">
          <cell r="F13950" t="str">
            <v>18210601030102100110гов09.07и</v>
          </cell>
          <cell r="I13950">
            <v>12.98</v>
          </cell>
        </row>
        <row r="13951">
          <cell r="F13951" t="str">
            <v>90511105035101000120гов09.07и</v>
          </cell>
          <cell r="I13951">
            <v>12196.8</v>
          </cell>
        </row>
        <row r="13952">
          <cell r="F13952" t="str">
            <v>18210102010011000110кра09.07и</v>
          </cell>
          <cell r="I13952">
            <v>3292.67</v>
          </cell>
        </row>
        <row r="13953">
          <cell r="F13953" t="str">
            <v>18210601030102100110кра09.07и</v>
          </cell>
          <cell r="I13953">
            <v>51.36</v>
          </cell>
        </row>
        <row r="13954">
          <cell r="F13954" t="str">
            <v>18210606043102100110кра09.07и</v>
          </cell>
          <cell r="I13954">
            <v>67.64</v>
          </cell>
        </row>
        <row r="13955">
          <cell r="F13955" t="str">
            <v>90611105035101000120кра09.07и</v>
          </cell>
          <cell r="I13955">
            <v>3758.34</v>
          </cell>
        </row>
        <row r="13956">
          <cell r="F13956" t="str">
            <v>18210102010011000110ман09.07и</v>
          </cell>
          <cell r="I13956">
            <v>250.52</v>
          </cell>
        </row>
        <row r="13957">
          <cell r="F13957" t="str">
            <v>90711105035100000120ман09.07и</v>
          </cell>
          <cell r="I13957">
            <v>4999.49</v>
          </cell>
        </row>
        <row r="13958">
          <cell r="F13958" t="str">
            <v>18210102010011000110нев09.07и</v>
          </cell>
          <cell r="I13958">
            <v>819.25</v>
          </cell>
        </row>
        <row r="13959">
          <cell r="F13959" t="str">
            <v>18210601030101000110нев09.07и</v>
          </cell>
          <cell r="I13959">
            <v>100</v>
          </cell>
        </row>
        <row r="13960">
          <cell r="F13960" t="str">
            <v>90811105035100000120нев09.07и</v>
          </cell>
          <cell r="I13960">
            <v>780</v>
          </cell>
        </row>
        <row r="13961">
          <cell r="F13961" t="str">
            <v>18210102010011000110ниж09.07и</v>
          </cell>
          <cell r="I13961">
            <v>507.24</v>
          </cell>
        </row>
        <row r="13962">
          <cell r="F13962" t="str">
            <v>18210102010011000110нов09.07и</v>
          </cell>
          <cell r="I13962">
            <v>3753.26</v>
          </cell>
        </row>
        <row r="13963">
          <cell r="F13963" t="str">
            <v>18210102010012100110нов09.07и</v>
          </cell>
          <cell r="I13963">
            <v>-26.4</v>
          </cell>
        </row>
        <row r="13964">
          <cell r="F13964" t="str">
            <v>18210606033101000110нов09.07и</v>
          </cell>
          <cell r="I13964">
            <v>144</v>
          </cell>
        </row>
        <row r="13965">
          <cell r="F13965" t="str">
            <v>18210102010011000110окт09.07и</v>
          </cell>
          <cell r="I13965">
            <v>4092.48</v>
          </cell>
        </row>
        <row r="13966">
          <cell r="F13966" t="str">
            <v>18210102010012100110окт09.07и</v>
          </cell>
          <cell r="I13966">
            <v>-50.07</v>
          </cell>
        </row>
        <row r="13967">
          <cell r="F13967" t="str">
            <v>18210606033101000110окт09.07и</v>
          </cell>
          <cell r="I13967">
            <v>26</v>
          </cell>
        </row>
        <row r="13968">
          <cell r="F13968" t="str">
            <v>18210606043101000110окт09.07и</v>
          </cell>
          <cell r="I13968">
            <v>998.64</v>
          </cell>
        </row>
        <row r="13969">
          <cell r="F13969" t="str">
            <v>18210606043102100110окт09.07и</v>
          </cell>
          <cell r="I13969">
            <v>217.18</v>
          </cell>
        </row>
        <row r="13970">
          <cell r="F13970" t="str">
            <v>91311105035100000120окт09.07и</v>
          </cell>
          <cell r="I13970">
            <v>2571.1</v>
          </cell>
        </row>
        <row r="13971">
          <cell r="F13971" t="str">
            <v>18210102010011000110оси09.07и</v>
          </cell>
          <cell r="I13971">
            <v>3857.96</v>
          </cell>
        </row>
        <row r="13972">
          <cell r="F13972" t="str">
            <v>91111105035100000120оси09.07и</v>
          </cell>
          <cell r="I13972">
            <v>2255.04</v>
          </cell>
        </row>
        <row r="13973">
          <cell r="F13973" t="str">
            <v>18210102010011000110пин09.07и</v>
          </cell>
          <cell r="I13973">
            <v>3702.98</v>
          </cell>
        </row>
        <row r="13974">
          <cell r="F13974" t="str">
            <v>91211105035101000120пин09.07и</v>
          </cell>
          <cell r="I13974">
            <v>52728</v>
          </cell>
        </row>
        <row r="13975">
          <cell r="F13975" t="str">
            <v>18210102010011000110тае09.07и</v>
          </cell>
          <cell r="I13975">
            <v>19498.439999999999</v>
          </cell>
        </row>
        <row r="13976">
          <cell r="F13976" t="str">
            <v>18210102010012100110тае09.07и</v>
          </cell>
          <cell r="I13976">
            <v>26.4</v>
          </cell>
        </row>
        <row r="13977">
          <cell r="F13977" t="str">
            <v>18210102010013000110тае09.07и</v>
          </cell>
          <cell r="I13977">
            <v>33.5</v>
          </cell>
        </row>
        <row r="13978">
          <cell r="F13978" t="str">
            <v>18210102010014000110тае09.07и</v>
          </cell>
          <cell r="I13978">
            <v>0.06</v>
          </cell>
        </row>
        <row r="13979">
          <cell r="F13979" t="str">
            <v>18210102030013000110тае09.07и</v>
          </cell>
          <cell r="I13979">
            <v>5</v>
          </cell>
        </row>
        <row r="13980">
          <cell r="F13980" t="str">
            <v>18210601030102100110тае09.07и</v>
          </cell>
          <cell r="I13980">
            <v>5.98</v>
          </cell>
        </row>
        <row r="13981">
          <cell r="F13981" t="str">
            <v>18210606043101000110тае09.07и</v>
          </cell>
          <cell r="I13981">
            <v>-0.56999999999999995</v>
          </cell>
        </row>
        <row r="13982">
          <cell r="F13982" t="str">
            <v>91411105035101000120тае09.07и</v>
          </cell>
          <cell r="I13982">
            <v>4746.38</v>
          </cell>
        </row>
        <row r="13983">
          <cell r="F13983" t="str">
            <v>18210102010011000110так09.07и</v>
          </cell>
          <cell r="I13983">
            <v>1793.86</v>
          </cell>
        </row>
        <row r="13984">
          <cell r="F13984" t="str">
            <v>18210606033101000110так09.07и</v>
          </cell>
          <cell r="I13984">
            <v>113</v>
          </cell>
        </row>
        <row r="13985">
          <cell r="F13985" t="str">
            <v>91510804020011000110так09.07и</v>
          </cell>
          <cell r="I13985">
            <v>2135</v>
          </cell>
        </row>
        <row r="13986">
          <cell r="F13986" t="str">
            <v>18210102010011000110хре09.07и</v>
          </cell>
          <cell r="I13986">
            <v>4055.58</v>
          </cell>
        </row>
        <row r="13987">
          <cell r="F13987" t="str">
            <v>18210606033101000110хре09.07и</v>
          </cell>
          <cell r="I13987">
            <v>175</v>
          </cell>
        </row>
        <row r="13988">
          <cell r="F13988" t="str">
            <v>91611105035101000120хре09.07и</v>
          </cell>
          <cell r="I13988">
            <v>584.64</v>
          </cell>
        </row>
        <row r="13989">
          <cell r="F13989" t="str">
            <v>18210102010011000110чун09.07и</v>
          </cell>
          <cell r="I13989">
            <v>10168.24</v>
          </cell>
        </row>
        <row r="13990">
          <cell r="F13990" t="str">
            <v>91710804020014000110чун09.07и</v>
          </cell>
          <cell r="I13990">
            <v>900</v>
          </cell>
        </row>
        <row r="13991">
          <cell r="F13991" t="str">
            <v>91711105035100000120чун09.07и</v>
          </cell>
          <cell r="I13991">
            <v>500</v>
          </cell>
        </row>
        <row r="13992">
          <cell r="F13992" t="str">
            <v>18210102010011000110шив09.07и</v>
          </cell>
          <cell r="I13992">
            <v>1732.16</v>
          </cell>
        </row>
        <row r="13993">
          <cell r="F13993" t="str">
            <v>18210601030101000110шив09.07и</v>
          </cell>
          <cell r="I13993">
            <v>247</v>
          </cell>
        </row>
        <row r="13994">
          <cell r="F13994" t="str">
            <v>18210601030102100110шив09.07и</v>
          </cell>
          <cell r="I13994">
            <v>13.52</v>
          </cell>
        </row>
        <row r="13995">
          <cell r="F13995" t="str">
            <v>91811105035100000120шив09.07и</v>
          </cell>
          <cell r="I13995">
            <v>5774</v>
          </cell>
        </row>
        <row r="13996">
          <cell r="F13996" t="str">
            <v>04811201010016000120рай09.07и</v>
          </cell>
          <cell r="I13996">
            <v>0.21</v>
          </cell>
        </row>
        <row r="13997">
          <cell r="F13997" t="str">
            <v>04811201041016000120рай09.07и</v>
          </cell>
          <cell r="I13997">
            <v>2856.14</v>
          </cell>
        </row>
        <row r="13998">
          <cell r="F13998" t="str">
            <v>06911690050050000140рай09.07и</v>
          </cell>
          <cell r="I13998">
            <v>1500</v>
          </cell>
        </row>
        <row r="13999">
          <cell r="F13999" t="str">
            <v>07611690050056000140рай09.07и</v>
          </cell>
          <cell r="I13999">
            <v>10000</v>
          </cell>
        </row>
        <row r="14000">
          <cell r="F14000" t="str">
            <v>14111628000016000140рай09.07и</v>
          </cell>
          <cell r="I14000">
            <v>10000</v>
          </cell>
        </row>
        <row r="14001">
          <cell r="F14001" t="str">
            <v>17711690050057000140рай09.07и</v>
          </cell>
          <cell r="I14001">
            <v>2000</v>
          </cell>
        </row>
        <row r="14002">
          <cell r="F14002" t="str">
            <v>18210101012021000110рай09.07и</v>
          </cell>
          <cell r="I14002">
            <v>202.2</v>
          </cell>
        </row>
        <row r="14003">
          <cell r="F14003" t="str">
            <v>18210101012022100110рай09.07и</v>
          </cell>
          <cell r="I14003">
            <v>-8.61</v>
          </cell>
        </row>
        <row r="14004">
          <cell r="F14004" t="str">
            <v>18210102010011000110рай09.07и</v>
          </cell>
          <cell r="I14004">
            <v>2128321.62</v>
          </cell>
        </row>
        <row r="14005">
          <cell r="F14005" t="str">
            <v>18210102010012100110рай09.07и</v>
          </cell>
          <cell r="I14005">
            <v>-67.69</v>
          </cell>
        </row>
        <row r="14006">
          <cell r="F14006" t="str">
            <v>18210102010013000110рай09.07и</v>
          </cell>
          <cell r="I14006">
            <v>803.69</v>
          </cell>
        </row>
        <row r="14007">
          <cell r="F14007" t="str">
            <v>18210102010014000110рай09.07и</v>
          </cell>
          <cell r="I14007">
            <v>1180.1500000000001</v>
          </cell>
        </row>
        <row r="14008">
          <cell r="F14008" t="str">
            <v>18210102020011000110рай09.07и</v>
          </cell>
          <cell r="I14008">
            <v>2743.16</v>
          </cell>
        </row>
        <row r="14009">
          <cell r="F14009" t="str">
            <v>18210102030011000110рай09.07и</v>
          </cell>
          <cell r="I14009">
            <v>2184</v>
          </cell>
        </row>
        <row r="14010">
          <cell r="F14010" t="str">
            <v>18210102030013000110рай09.07и</v>
          </cell>
          <cell r="I14010">
            <v>70</v>
          </cell>
        </row>
        <row r="14011">
          <cell r="F14011" t="str">
            <v>18210102040011000110рай09.07и</v>
          </cell>
          <cell r="I14011">
            <v>103309.5</v>
          </cell>
        </row>
        <row r="14012">
          <cell r="F14012" t="str">
            <v>18210502010021000110рай09.07и</v>
          </cell>
          <cell r="I14012">
            <v>128558</v>
          </cell>
        </row>
        <row r="14013">
          <cell r="F14013" t="str">
            <v>18210502010022100110рай09.07и</v>
          </cell>
          <cell r="I14013">
            <v>680.73</v>
          </cell>
        </row>
        <row r="14014">
          <cell r="F14014" t="str">
            <v>18210502010024000110рай09.07и</v>
          </cell>
          <cell r="I14014">
            <v>4847</v>
          </cell>
        </row>
        <row r="14015">
          <cell r="F14015" t="str">
            <v>18210502020022100110рай09.07и</v>
          </cell>
          <cell r="I14015">
            <v>273.42</v>
          </cell>
        </row>
        <row r="14016">
          <cell r="F14016" t="str">
            <v>18210601030051000110рай09.07и</v>
          </cell>
          <cell r="I14016">
            <v>188.37</v>
          </cell>
        </row>
        <row r="14017">
          <cell r="F14017" t="str">
            <v>18210601030052100110рай09.07и</v>
          </cell>
          <cell r="I14017">
            <v>32.61</v>
          </cell>
        </row>
        <row r="14018">
          <cell r="F14018" t="str">
            <v>18210606033051000110рай09.07и</v>
          </cell>
          <cell r="I14018">
            <v>118</v>
          </cell>
        </row>
        <row r="14019">
          <cell r="F14019" t="str">
            <v>18210606043052100110рай09.07и</v>
          </cell>
          <cell r="I14019">
            <v>1.69</v>
          </cell>
        </row>
        <row r="14020">
          <cell r="F14020" t="str">
            <v>18210803010011000110рай09.07и</v>
          </cell>
          <cell r="I14020">
            <v>26446.04</v>
          </cell>
        </row>
        <row r="14021">
          <cell r="F14021" t="str">
            <v>18811690050056000140рай09.07и</v>
          </cell>
          <cell r="I14021">
            <v>97.04</v>
          </cell>
        </row>
        <row r="14022">
          <cell r="F14022" t="str">
            <v>80611690050053000140рай09.07и</v>
          </cell>
          <cell r="I14022">
            <v>7</v>
          </cell>
        </row>
        <row r="14023">
          <cell r="F14023" t="str">
            <v>86311105013051000120рай09.07и</v>
          </cell>
          <cell r="I14023">
            <v>4330.88</v>
          </cell>
        </row>
        <row r="14024">
          <cell r="F14024" t="str">
            <v>86311105035051000120рай09.07и</v>
          </cell>
          <cell r="I14024">
            <v>10868.82</v>
          </cell>
        </row>
        <row r="14025">
          <cell r="F14025" t="str">
            <v>86311105035059960120рай09.07и</v>
          </cell>
          <cell r="I14025">
            <v>14315.32</v>
          </cell>
        </row>
        <row r="14026">
          <cell r="F14026" t="str">
            <v>87511301995059902130рай09.07и</v>
          </cell>
          <cell r="I14026">
            <v>14757.75</v>
          </cell>
        </row>
        <row r="14027">
          <cell r="F14027" t="str">
            <v>88011301995050000130рай09.07и</v>
          </cell>
          <cell r="I14027">
            <v>2066.23</v>
          </cell>
        </row>
        <row r="14028">
          <cell r="F14028" t="str">
            <v>87511301995059902130рай09.07и</v>
          </cell>
          <cell r="I14028">
            <v>240355.20000000001</v>
          </cell>
        </row>
        <row r="14029">
          <cell r="F14029" t="str">
            <v>87511301995059992130рай09.07и</v>
          </cell>
          <cell r="I14029">
            <v>42693.42</v>
          </cell>
        </row>
        <row r="14030">
          <cell r="F14030" t="str">
            <v>88011301995050000130рай09.07и</v>
          </cell>
          <cell r="I14030">
            <v>29427.72</v>
          </cell>
        </row>
        <row r="14031">
          <cell r="F14031" t="str">
            <v>10010302231010000110анг10.07и</v>
          </cell>
          <cell r="I14031">
            <v>7.43</v>
          </cell>
        </row>
        <row r="14032">
          <cell r="F14032" t="str">
            <v>10010302241010000110анг10.07и</v>
          </cell>
          <cell r="I14032">
            <v>0.51</v>
          </cell>
        </row>
        <row r="14033">
          <cell r="F14033" t="str">
            <v>10010302251010000110анг10.07и</v>
          </cell>
          <cell r="I14033">
            <v>0.84</v>
          </cell>
        </row>
        <row r="14034">
          <cell r="F14034" t="str">
            <v>10010302261010000110анг10.07и</v>
          </cell>
          <cell r="I14034">
            <v>-8.7799999999999994</v>
          </cell>
        </row>
        <row r="14035">
          <cell r="F14035" t="str">
            <v>18210102010011000110анг10.07и</v>
          </cell>
          <cell r="I14035">
            <v>4685.34</v>
          </cell>
        </row>
        <row r="14036">
          <cell r="F14036" t="str">
            <v>90111105035100000120анг10.07и</v>
          </cell>
          <cell r="I14036">
            <v>10</v>
          </cell>
        </row>
        <row r="14037">
          <cell r="F14037" t="str">
            <v>10010302231010000110арт10.07и</v>
          </cell>
          <cell r="I14037">
            <v>4.07</v>
          </cell>
        </row>
        <row r="14038">
          <cell r="F14038" t="str">
            <v>10010302241010000110арт10.07и</v>
          </cell>
          <cell r="I14038">
            <v>0.28000000000000003</v>
          </cell>
        </row>
        <row r="14039">
          <cell r="F14039" t="str">
            <v>10010302251010000110арт10.07и</v>
          </cell>
          <cell r="I14039">
            <v>0.46</v>
          </cell>
        </row>
        <row r="14040">
          <cell r="F14040" t="str">
            <v>10010302261010000110арт10.07и</v>
          </cell>
          <cell r="I14040">
            <v>-4.8099999999999996</v>
          </cell>
        </row>
        <row r="14041">
          <cell r="F14041" t="str">
            <v>10010302231010000110бел10.07и</v>
          </cell>
          <cell r="I14041">
            <v>2.97</v>
          </cell>
        </row>
        <row r="14042">
          <cell r="F14042" t="str">
            <v>10010302241010000110бел10.07и</v>
          </cell>
          <cell r="I14042">
            <v>0.2</v>
          </cell>
        </row>
        <row r="14043">
          <cell r="F14043" t="str">
            <v>10010302251010000110бел10.07и</v>
          </cell>
          <cell r="I14043">
            <v>0.34</v>
          </cell>
        </row>
        <row r="14044">
          <cell r="F14044" t="str">
            <v>10010302261010000110бел10.07и</v>
          </cell>
          <cell r="I14044">
            <v>-3.51</v>
          </cell>
        </row>
        <row r="14045">
          <cell r="F14045" t="str">
            <v>18210102010011000110бел10.07и</v>
          </cell>
          <cell r="I14045">
            <v>2411.7600000000002</v>
          </cell>
        </row>
        <row r="14046">
          <cell r="F14046" t="str">
            <v>10010302231010000110бог10.07и</v>
          </cell>
          <cell r="I14046">
            <v>33.159999999999997</v>
          </cell>
        </row>
        <row r="14047">
          <cell r="F14047" t="str">
            <v>10010302241010000110бог10.07и</v>
          </cell>
          <cell r="I14047">
            <v>2.2599999999999998</v>
          </cell>
        </row>
        <row r="14048">
          <cell r="F14048" t="str">
            <v>10010302251010000110бог10.07и</v>
          </cell>
          <cell r="I14048">
            <v>3.75</v>
          </cell>
        </row>
        <row r="14049">
          <cell r="F14049" t="str">
            <v>10010302261010000110бог10.07и</v>
          </cell>
          <cell r="I14049">
            <v>-39.17</v>
          </cell>
        </row>
        <row r="14050">
          <cell r="F14050" t="str">
            <v>18210102010011000110бог10.07и</v>
          </cell>
          <cell r="I14050">
            <v>28122.42</v>
          </cell>
        </row>
        <row r="14051">
          <cell r="F14051" t="str">
            <v>18210102010012100110бог10.07и</v>
          </cell>
          <cell r="I14051">
            <v>432.64</v>
          </cell>
        </row>
        <row r="14052">
          <cell r="F14052" t="str">
            <v>18210601030102100110бог10.07и</v>
          </cell>
          <cell r="I14052">
            <v>156.24</v>
          </cell>
        </row>
        <row r="14053">
          <cell r="F14053" t="str">
            <v>18210606043101000110бог10.07и</v>
          </cell>
          <cell r="I14053">
            <v>432.05</v>
          </cell>
        </row>
        <row r="14054">
          <cell r="F14054" t="str">
            <v>18210606043102100110бог10.07и</v>
          </cell>
          <cell r="I14054">
            <v>154.44</v>
          </cell>
        </row>
        <row r="14055">
          <cell r="F14055" t="str">
            <v>90411105035100000120бог10.07и</v>
          </cell>
          <cell r="I14055">
            <v>152439.17000000001</v>
          </cell>
        </row>
        <row r="14056">
          <cell r="F14056" t="str">
            <v>10010302231010000110гов10.07и</v>
          </cell>
          <cell r="I14056">
            <v>2.13</v>
          </cell>
        </row>
        <row r="14057">
          <cell r="F14057" t="str">
            <v>10010302241010000110гов10.07и</v>
          </cell>
          <cell r="I14057">
            <v>0.15</v>
          </cell>
        </row>
        <row r="14058">
          <cell r="F14058" t="str">
            <v>10010302251010000110гов10.07и</v>
          </cell>
          <cell r="I14058">
            <v>0.24</v>
          </cell>
        </row>
        <row r="14059">
          <cell r="F14059" t="str">
            <v>10010302261010000110гов10.07и</v>
          </cell>
          <cell r="I14059">
            <v>-2.52</v>
          </cell>
        </row>
        <row r="14060">
          <cell r="F14060" t="str">
            <v>18210102010011000110гов10.07и</v>
          </cell>
          <cell r="I14060">
            <v>1083.0999999999999</v>
          </cell>
        </row>
        <row r="14061">
          <cell r="F14061" t="str">
            <v>90511105035101000120гов10.07и</v>
          </cell>
          <cell r="I14061">
            <v>1356</v>
          </cell>
        </row>
        <row r="14062">
          <cell r="F14062" t="str">
            <v>10010302231010000110кра10.07и</v>
          </cell>
          <cell r="I14062">
            <v>9.49</v>
          </cell>
        </row>
        <row r="14063">
          <cell r="F14063" t="str">
            <v>10010302241010000110кра10.07и</v>
          </cell>
          <cell r="I14063">
            <v>0.65</v>
          </cell>
        </row>
        <row r="14064">
          <cell r="F14064" t="str">
            <v>10010302251010000110кра10.07и</v>
          </cell>
          <cell r="I14064">
            <v>1.07</v>
          </cell>
        </row>
        <row r="14065">
          <cell r="F14065" t="str">
            <v>10010302261010000110кра10.07и</v>
          </cell>
          <cell r="I14065">
            <v>-11.21</v>
          </cell>
        </row>
        <row r="14066">
          <cell r="F14066" t="str">
            <v>18210102010011000110кра10.07и</v>
          </cell>
          <cell r="I14066">
            <v>1860.58</v>
          </cell>
        </row>
        <row r="14067">
          <cell r="F14067" t="str">
            <v>18210102010012100110кра10.07и</v>
          </cell>
          <cell r="I14067">
            <v>3.45</v>
          </cell>
        </row>
        <row r="14068">
          <cell r="F14068" t="str">
            <v>18210601030102100110кра10.07и</v>
          </cell>
          <cell r="I14068">
            <v>427.61</v>
          </cell>
        </row>
        <row r="14069">
          <cell r="F14069" t="str">
            <v>18210606043102100110кра10.07и</v>
          </cell>
          <cell r="I14069">
            <v>11.84</v>
          </cell>
        </row>
        <row r="14070">
          <cell r="F14070" t="str">
            <v>90610804020011000110кра10.07и</v>
          </cell>
          <cell r="I14070">
            <v>1200</v>
          </cell>
        </row>
        <row r="14071">
          <cell r="F14071" t="str">
            <v>90611105035101000120кра10.07и</v>
          </cell>
          <cell r="I14071">
            <v>3994</v>
          </cell>
        </row>
        <row r="14072">
          <cell r="F14072" t="str">
            <v>10010302231010000110ман10.07и</v>
          </cell>
          <cell r="I14072">
            <v>7.23</v>
          </cell>
        </row>
        <row r="14073">
          <cell r="F14073" t="str">
            <v>10010302241010000110ман10.07и</v>
          </cell>
          <cell r="I14073">
            <v>0.49</v>
          </cell>
        </row>
        <row r="14074">
          <cell r="F14074" t="str">
            <v>10010302251010000110ман10.07и</v>
          </cell>
          <cell r="I14074">
            <v>0.82</v>
          </cell>
        </row>
        <row r="14075">
          <cell r="F14075" t="str">
            <v>10010302261010000110ман10.07и</v>
          </cell>
          <cell r="I14075">
            <v>-8.5399999999999991</v>
          </cell>
        </row>
        <row r="14076">
          <cell r="F14076" t="str">
            <v>18210102010011000110ман10.07и</v>
          </cell>
          <cell r="I14076">
            <v>3495.04</v>
          </cell>
        </row>
        <row r="14077">
          <cell r="F14077" t="str">
            <v>18210601030102100110ман10.07и</v>
          </cell>
          <cell r="I14077">
            <v>0.17</v>
          </cell>
        </row>
        <row r="14078">
          <cell r="F14078" t="str">
            <v>90711105035100000120ман10.07и</v>
          </cell>
          <cell r="I14078">
            <v>7799.06</v>
          </cell>
        </row>
        <row r="14079">
          <cell r="F14079" t="str">
            <v>10010302231010000110нев10.07и</v>
          </cell>
          <cell r="I14079">
            <v>5.0999999999999996</v>
          </cell>
        </row>
        <row r="14080">
          <cell r="F14080" t="str">
            <v>10010302241010000110нев10.07и</v>
          </cell>
          <cell r="I14080">
            <v>0.35</v>
          </cell>
        </row>
        <row r="14081">
          <cell r="F14081" t="str">
            <v>10010302251010000110нев10.07и</v>
          </cell>
          <cell r="I14081">
            <v>0.57999999999999996</v>
          </cell>
        </row>
        <row r="14082">
          <cell r="F14082" t="str">
            <v>10010302261010000110нев10.07и</v>
          </cell>
          <cell r="I14082">
            <v>-6.03</v>
          </cell>
        </row>
        <row r="14083">
          <cell r="F14083" t="str">
            <v>18210102010011000110нев10.07и</v>
          </cell>
          <cell r="I14083">
            <v>50373.61</v>
          </cell>
        </row>
        <row r="14084">
          <cell r="F14084" t="str">
            <v>18210102010012100110нев10.07и</v>
          </cell>
          <cell r="I14084">
            <v>1768.17</v>
          </cell>
        </row>
        <row r="14085">
          <cell r="F14085" t="str">
            <v>90810804020011000110нев10.07и</v>
          </cell>
          <cell r="I14085">
            <v>2400</v>
          </cell>
        </row>
        <row r="14086">
          <cell r="F14086" t="str">
            <v>10010302231010000110ниж10.07и</v>
          </cell>
          <cell r="I14086">
            <v>2.4500000000000002</v>
          </cell>
        </row>
        <row r="14087">
          <cell r="F14087" t="str">
            <v>10010302241010000110ниж10.07и</v>
          </cell>
          <cell r="I14087">
            <v>0.17</v>
          </cell>
        </row>
        <row r="14088">
          <cell r="F14088" t="str">
            <v>10010302251010000110ниж10.07и</v>
          </cell>
          <cell r="I14088">
            <v>0.28000000000000003</v>
          </cell>
        </row>
        <row r="14089">
          <cell r="F14089" t="str">
            <v>10010302261010000110ниж10.07и</v>
          </cell>
          <cell r="I14089">
            <v>-2.9</v>
          </cell>
        </row>
        <row r="14090">
          <cell r="F14090" t="str">
            <v>18210102010011000110ниж10.07и</v>
          </cell>
          <cell r="I14090">
            <v>511.86</v>
          </cell>
        </row>
        <row r="14091">
          <cell r="F14091" t="str">
            <v>89011701050100000180ниж10.07и</v>
          </cell>
          <cell r="I14091">
            <v>669</v>
          </cell>
        </row>
        <row r="14092">
          <cell r="F14092" t="str">
            <v>10010302231010000110нов10.07и</v>
          </cell>
          <cell r="I14092">
            <v>3.65</v>
          </cell>
        </row>
        <row r="14093">
          <cell r="F14093" t="str">
            <v>10010302241010000110нов10.07и</v>
          </cell>
          <cell r="I14093">
            <v>0.25</v>
          </cell>
        </row>
        <row r="14094">
          <cell r="F14094" t="str">
            <v>10010302251010000110нов10.07и</v>
          </cell>
          <cell r="I14094">
            <v>0.41</v>
          </cell>
        </row>
        <row r="14095">
          <cell r="F14095" t="str">
            <v>10010302261010000110нов10.07и</v>
          </cell>
          <cell r="I14095">
            <v>-4.3099999999999996</v>
          </cell>
        </row>
        <row r="14096">
          <cell r="F14096" t="str">
            <v>18210102010011000110нов10.07и</v>
          </cell>
          <cell r="I14096">
            <v>12.3</v>
          </cell>
        </row>
        <row r="14097">
          <cell r="F14097" t="str">
            <v>18210606033101000110нов10.07и</v>
          </cell>
          <cell r="I14097">
            <v>499</v>
          </cell>
        </row>
        <row r="14098">
          <cell r="F14098" t="str">
            <v>91011105035100000120нов10.07и</v>
          </cell>
          <cell r="I14098">
            <v>9382.4599999999991</v>
          </cell>
        </row>
        <row r="14099">
          <cell r="F14099" t="str">
            <v>10010302231010000110окт10.07и</v>
          </cell>
          <cell r="I14099">
            <v>10.36</v>
          </cell>
        </row>
        <row r="14100">
          <cell r="F14100" t="str">
            <v>10010302241010000110окт10.07и</v>
          </cell>
          <cell r="I14100">
            <v>0.71</v>
          </cell>
        </row>
        <row r="14101">
          <cell r="F14101" t="str">
            <v>10010302251010000110окт10.07и</v>
          </cell>
          <cell r="I14101">
            <v>1.17</v>
          </cell>
        </row>
        <row r="14102">
          <cell r="F14102" t="str">
            <v>10010302261010000110окт10.07и</v>
          </cell>
          <cell r="I14102">
            <v>-12.24</v>
          </cell>
        </row>
        <row r="14103">
          <cell r="F14103" t="str">
            <v>18210102010011000110окт10.07и</v>
          </cell>
          <cell r="I14103">
            <v>3775.04</v>
          </cell>
        </row>
        <row r="14104">
          <cell r="F14104" t="str">
            <v>18210601030101000110окт10.07и</v>
          </cell>
          <cell r="I14104">
            <v>864</v>
          </cell>
        </row>
        <row r="14105">
          <cell r="F14105" t="str">
            <v>18210601030102100110окт10.07и</v>
          </cell>
          <cell r="I14105">
            <v>219.74</v>
          </cell>
        </row>
        <row r="14106">
          <cell r="F14106" t="str">
            <v>18210606043101000110окт10.07и</v>
          </cell>
          <cell r="I14106">
            <v>841</v>
          </cell>
        </row>
        <row r="14107">
          <cell r="F14107" t="str">
            <v>18210606043102100110окт10.07и</v>
          </cell>
          <cell r="I14107">
            <v>161.96</v>
          </cell>
        </row>
        <row r="14108">
          <cell r="F14108" t="str">
            <v>91310804020011000110окт10.07и</v>
          </cell>
          <cell r="I14108">
            <v>200</v>
          </cell>
        </row>
        <row r="14109">
          <cell r="F14109" t="str">
            <v>91311105035100000120окт10.07и</v>
          </cell>
          <cell r="I14109">
            <v>1370.88</v>
          </cell>
        </row>
        <row r="14110">
          <cell r="F14110" t="str">
            <v>10010302231010000110оси10.07и</v>
          </cell>
          <cell r="I14110">
            <v>3.81</v>
          </cell>
        </row>
        <row r="14111">
          <cell r="F14111" t="str">
            <v>10010302241010000110оси10.07и</v>
          </cell>
          <cell r="I14111">
            <v>0.26</v>
          </cell>
        </row>
        <row r="14112">
          <cell r="F14112" t="str">
            <v>10010302251010000110оси10.07и</v>
          </cell>
          <cell r="I14112">
            <v>0.43</v>
          </cell>
        </row>
        <row r="14113">
          <cell r="F14113" t="str">
            <v>10010302261010000110оси10.07и</v>
          </cell>
          <cell r="I14113">
            <v>-4.5</v>
          </cell>
        </row>
        <row r="14114">
          <cell r="F14114" t="str">
            <v>18210102010011000110оси10.07и</v>
          </cell>
          <cell r="I14114">
            <v>1340</v>
          </cell>
        </row>
        <row r="14115">
          <cell r="F14115" t="str">
            <v>18210606033101000110оси10.07и</v>
          </cell>
          <cell r="I14115">
            <v>21200</v>
          </cell>
        </row>
        <row r="14116">
          <cell r="F14116" t="str">
            <v>91111105035100000120оси10.07и</v>
          </cell>
          <cell r="I14116">
            <v>1843.71</v>
          </cell>
        </row>
        <row r="14117">
          <cell r="F14117" t="str">
            <v>10010302231010000110пин10.07и</v>
          </cell>
          <cell r="I14117">
            <v>8.01</v>
          </cell>
        </row>
        <row r="14118">
          <cell r="F14118" t="str">
            <v>10010302241010000110пин10.07и</v>
          </cell>
          <cell r="I14118">
            <v>0.55000000000000004</v>
          </cell>
        </row>
        <row r="14119">
          <cell r="F14119" t="str">
            <v>10010302251010000110пин10.07и</v>
          </cell>
          <cell r="I14119">
            <v>0.9</v>
          </cell>
        </row>
        <row r="14120">
          <cell r="F14120" t="str">
            <v>10010302261010000110пин10.07и</v>
          </cell>
          <cell r="I14120">
            <v>-9.4600000000000009</v>
          </cell>
        </row>
        <row r="14121">
          <cell r="F14121" t="str">
            <v>18210102010011000110пин10.07и</v>
          </cell>
          <cell r="I14121">
            <v>2564.98</v>
          </cell>
        </row>
        <row r="14122">
          <cell r="F14122" t="str">
            <v>18210601030102100110пин10.07и</v>
          </cell>
          <cell r="I14122">
            <v>20.67</v>
          </cell>
        </row>
        <row r="14123">
          <cell r="F14123" t="str">
            <v>10010302231010000110тае10.07и</v>
          </cell>
          <cell r="I14123">
            <v>12.69</v>
          </cell>
        </row>
        <row r="14124">
          <cell r="F14124" t="str">
            <v>10010302241010000110тае10.07и</v>
          </cell>
          <cell r="I14124">
            <v>0.86</v>
          </cell>
        </row>
        <row r="14125">
          <cell r="F14125" t="str">
            <v>10010302251010000110тае10.07и</v>
          </cell>
          <cell r="I14125">
            <v>1.43</v>
          </cell>
        </row>
        <row r="14126">
          <cell r="F14126" t="str">
            <v>10010302261010000110тае10.07и</v>
          </cell>
          <cell r="I14126">
            <v>-14.98</v>
          </cell>
        </row>
        <row r="14127">
          <cell r="F14127" t="str">
            <v>18210102010011000110тае10.07и</v>
          </cell>
          <cell r="I14127">
            <v>7017.76</v>
          </cell>
        </row>
        <row r="14128">
          <cell r="F14128" t="str">
            <v>18210102010013000110тае10.07и</v>
          </cell>
          <cell r="I14128">
            <v>33.32</v>
          </cell>
        </row>
        <row r="14129">
          <cell r="F14129" t="str">
            <v>18210601030101000110тае10.07и</v>
          </cell>
          <cell r="I14129">
            <v>517</v>
          </cell>
        </row>
        <row r="14130">
          <cell r="F14130" t="str">
            <v>18210601030102100110тае10.07и</v>
          </cell>
          <cell r="I14130">
            <v>28.57</v>
          </cell>
        </row>
        <row r="14131">
          <cell r="F14131" t="str">
            <v>18210606033101000110тае10.07и</v>
          </cell>
          <cell r="I14131">
            <v>14817</v>
          </cell>
        </row>
        <row r="14132">
          <cell r="F14132" t="str">
            <v>91411105035101000120тае10.07и</v>
          </cell>
          <cell r="I14132">
            <v>1756.69</v>
          </cell>
        </row>
        <row r="14133">
          <cell r="F14133" t="str">
            <v>91411105025101000120тае10.07и</v>
          </cell>
          <cell r="I14133">
            <v>66.78</v>
          </cell>
        </row>
        <row r="14134">
          <cell r="F14134" t="str">
            <v>10010302231010000110так10.07и</v>
          </cell>
          <cell r="I14134">
            <v>3.81</v>
          </cell>
        </row>
        <row r="14135">
          <cell r="F14135" t="str">
            <v>10010302241010000110так10.07и</v>
          </cell>
          <cell r="I14135">
            <v>0.26</v>
          </cell>
        </row>
        <row r="14136">
          <cell r="F14136" t="str">
            <v>10010302251010000110так10.07и</v>
          </cell>
          <cell r="I14136">
            <v>0.43</v>
          </cell>
        </row>
        <row r="14137">
          <cell r="F14137" t="str">
            <v>10010302261010000110так10.07и</v>
          </cell>
          <cell r="I14137">
            <v>-4.5</v>
          </cell>
        </row>
        <row r="14138">
          <cell r="F14138" t="str">
            <v>18210102010011000110так10.07и</v>
          </cell>
          <cell r="I14138">
            <v>436.38</v>
          </cell>
        </row>
        <row r="14139">
          <cell r="F14139" t="str">
            <v>91510804020011000110так10.07и</v>
          </cell>
          <cell r="I14139">
            <v>2137.5</v>
          </cell>
        </row>
        <row r="14140">
          <cell r="F14140" t="str">
            <v>10010302231010000110хре10.07и</v>
          </cell>
          <cell r="I14140">
            <v>3.33</v>
          </cell>
        </row>
        <row r="14141">
          <cell r="F14141" t="str">
            <v>10010302241010000110хре10.07и</v>
          </cell>
          <cell r="I14141">
            <v>0.23</v>
          </cell>
        </row>
        <row r="14142">
          <cell r="F14142" t="str">
            <v>10010302251010000110хре10.07и</v>
          </cell>
          <cell r="I14142">
            <v>0.38</v>
          </cell>
        </row>
        <row r="14143">
          <cell r="F14143" t="str">
            <v>10010302261010000110хре10.07и</v>
          </cell>
          <cell r="I14143">
            <v>-3.94</v>
          </cell>
        </row>
        <row r="14144">
          <cell r="F14144" t="str">
            <v>18210102010011000110хре10.07и</v>
          </cell>
          <cell r="I14144">
            <v>26.72</v>
          </cell>
        </row>
        <row r="14145">
          <cell r="F14145" t="str">
            <v>10010302231010000110чун10.07и</v>
          </cell>
          <cell r="I14145">
            <v>7.36</v>
          </cell>
        </row>
        <row r="14146">
          <cell r="F14146" t="str">
            <v>10010302241010000110чун10.07и</v>
          </cell>
          <cell r="I14146">
            <v>0.5</v>
          </cell>
        </row>
        <row r="14147">
          <cell r="F14147" t="str">
            <v>10010302251010000110чун10.07и</v>
          </cell>
          <cell r="I14147">
            <v>0.83</v>
          </cell>
        </row>
        <row r="14148">
          <cell r="F14148" t="str">
            <v>10010302261010000110чун10.07и</v>
          </cell>
          <cell r="I14148">
            <v>-8.69</v>
          </cell>
        </row>
        <row r="14149">
          <cell r="F14149" t="str">
            <v>18210102010011000110чун10.07и</v>
          </cell>
          <cell r="I14149">
            <v>1582.9</v>
          </cell>
        </row>
        <row r="14150">
          <cell r="F14150" t="str">
            <v>10010302231010000110шив10.07и</v>
          </cell>
          <cell r="I14150">
            <v>3.1</v>
          </cell>
        </row>
        <row r="14151">
          <cell r="F14151" t="str">
            <v>10010302241010000110шив10.07и</v>
          </cell>
          <cell r="I14151">
            <v>0.21</v>
          </cell>
        </row>
        <row r="14152">
          <cell r="F14152" t="str">
            <v>10010302251010000110шив10.07и</v>
          </cell>
          <cell r="I14152">
            <v>0.35</v>
          </cell>
        </row>
        <row r="14153">
          <cell r="F14153" t="str">
            <v>10010302261010000110шив10.07и</v>
          </cell>
          <cell r="I14153">
            <v>-3.66</v>
          </cell>
        </row>
        <row r="14154">
          <cell r="F14154" t="str">
            <v>18210102010011000110шив10.07и</v>
          </cell>
          <cell r="I14154">
            <v>1209.7</v>
          </cell>
        </row>
        <row r="14155">
          <cell r="F14155" t="str">
            <v>91811105035100000120шив10.07и</v>
          </cell>
          <cell r="I14155">
            <v>4500</v>
          </cell>
        </row>
        <row r="14156">
          <cell r="F14156" t="str">
            <v>04811201010016000120рай10.07и</v>
          </cell>
          <cell r="I14156">
            <v>156.55000000000001</v>
          </cell>
        </row>
        <row r="14157">
          <cell r="F14157" t="str">
            <v>04811201030016000120рай10.07и</v>
          </cell>
          <cell r="I14157">
            <v>21.4</v>
          </cell>
        </row>
        <row r="14158">
          <cell r="F14158" t="str">
            <v>07611635030056000140рай10.07и</v>
          </cell>
          <cell r="I14158">
            <v>22200</v>
          </cell>
        </row>
        <row r="14159">
          <cell r="F14159" t="str">
            <v>10010302231010000110рай10.07и</v>
          </cell>
          <cell r="I14159">
            <v>1.29</v>
          </cell>
        </row>
        <row r="14160">
          <cell r="F14160" t="str">
            <v>10010302241010000110рай10.07и</v>
          </cell>
          <cell r="I14160">
            <v>0.09</v>
          </cell>
        </row>
        <row r="14161">
          <cell r="F14161" t="str">
            <v>10010302251010000110рай10.07и</v>
          </cell>
          <cell r="I14161">
            <v>0.15</v>
          </cell>
        </row>
        <row r="14162">
          <cell r="F14162" t="str">
            <v>10010302261010000110рай10.07и</v>
          </cell>
          <cell r="I14162">
            <v>-1.53</v>
          </cell>
        </row>
        <row r="14163">
          <cell r="F14163" t="str">
            <v>17711643000017000140рай10.07и</v>
          </cell>
          <cell r="I14163">
            <v>300</v>
          </cell>
        </row>
        <row r="14164">
          <cell r="F14164" t="str">
            <v>18210102010011000110рай10.07и</v>
          </cell>
          <cell r="I14164">
            <v>1520951.42</v>
          </cell>
        </row>
        <row r="14165">
          <cell r="F14165" t="str">
            <v>18210102010012100110рай10.07и</v>
          </cell>
          <cell r="I14165">
            <v>30859.68</v>
          </cell>
        </row>
        <row r="14166">
          <cell r="F14166" t="str">
            <v>18210102010013000110рай10.07и</v>
          </cell>
          <cell r="I14166">
            <v>466.54</v>
          </cell>
        </row>
        <row r="14167">
          <cell r="F14167" t="str">
            <v>18210102040011000110рай10.07и</v>
          </cell>
          <cell r="I14167">
            <v>31722.62</v>
          </cell>
        </row>
        <row r="14168">
          <cell r="F14168" t="str">
            <v>18210502010021000110рай10.07и</v>
          </cell>
          <cell r="I14168">
            <v>116508</v>
          </cell>
        </row>
        <row r="14169">
          <cell r="F14169" t="str">
            <v>18210606033051000110рай10.07и</v>
          </cell>
          <cell r="I14169">
            <v>3596</v>
          </cell>
        </row>
        <row r="14170">
          <cell r="F14170" t="str">
            <v>18210803010011000110рай10.07и</v>
          </cell>
          <cell r="I14170">
            <v>9008.64</v>
          </cell>
        </row>
        <row r="14171">
          <cell r="F14171" t="str">
            <v>18811628000016000140рай10.07и</v>
          </cell>
          <cell r="I14171">
            <v>500</v>
          </cell>
        </row>
        <row r="14172">
          <cell r="F14172" t="str">
            <v>18811690050056000140рай10.07и</v>
          </cell>
          <cell r="I14172">
            <v>9500</v>
          </cell>
        </row>
        <row r="14173">
          <cell r="F14173" t="str">
            <v>80611302065059991130рай10.07и</v>
          </cell>
          <cell r="I14173">
            <v>1198</v>
          </cell>
        </row>
        <row r="14174">
          <cell r="F14174" t="str">
            <v>80611690050053000140рай10.07и</v>
          </cell>
          <cell r="I14174">
            <v>2500</v>
          </cell>
        </row>
        <row r="14175">
          <cell r="F14175" t="str">
            <v>86311105013051000120рай10.07и</v>
          </cell>
          <cell r="I14175">
            <v>448857.59999999998</v>
          </cell>
        </row>
        <row r="14176">
          <cell r="F14176" t="str">
            <v>86311105013052000120рай10.07и</v>
          </cell>
          <cell r="I14176">
            <v>0.26</v>
          </cell>
        </row>
        <row r="14177">
          <cell r="F14177" t="str">
            <v>86311105025051000120рай10.07и</v>
          </cell>
          <cell r="I14177">
            <v>86.28</v>
          </cell>
        </row>
        <row r="14178">
          <cell r="F14178" t="str">
            <v>86311105035051000120рай10.07и</v>
          </cell>
          <cell r="I14178">
            <v>564245.86</v>
          </cell>
        </row>
        <row r="14179">
          <cell r="F14179" t="str">
            <v>86311105035059960120рай10.07и</v>
          </cell>
          <cell r="I14179">
            <v>2261.27</v>
          </cell>
        </row>
        <row r="14180">
          <cell r="F14180" t="str">
            <v>86311701050050000180рай10.07и</v>
          </cell>
          <cell r="I14180">
            <v>6604.06</v>
          </cell>
        </row>
        <row r="14181">
          <cell r="F14181" t="str">
            <v>87511301995059902130рай10.07и</v>
          </cell>
          <cell r="I14181">
            <v>11724.51</v>
          </cell>
        </row>
        <row r="14182">
          <cell r="F14182" t="str">
            <v>04811201010016000120рай11.07и</v>
          </cell>
          <cell r="I14182">
            <v>406.73</v>
          </cell>
        </row>
        <row r="14183">
          <cell r="F14183" t="str">
            <v>04811201030016000120рай11.07и</v>
          </cell>
          <cell r="I14183">
            <v>644.70000000000005</v>
          </cell>
        </row>
        <row r="14184">
          <cell r="F14184" t="str">
            <v>04811201041016000120рай11.07и</v>
          </cell>
          <cell r="I14184">
            <v>4155.53</v>
          </cell>
        </row>
        <row r="14185">
          <cell r="F14185" t="str">
            <v>10010302231010000110рай11.07и</v>
          </cell>
          <cell r="I14185">
            <v>7.0000000000000007E-2</v>
          </cell>
        </row>
        <row r="14186">
          <cell r="F14186" t="str">
            <v>10010302261010000110рай11.07и</v>
          </cell>
          <cell r="I14186">
            <v>-7.0000000000000007E-2</v>
          </cell>
        </row>
        <row r="14187">
          <cell r="F14187" t="str">
            <v>14111628000016000140рай11.07и</v>
          </cell>
          <cell r="I14187">
            <v>1000</v>
          </cell>
        </row>
        <row r="14188">
          <cell r="F14188" t="str">
            <v>17711690050057000140рай11.07и</v>
          </cell>
          <cell r="I14188">
            <v>600</v>
          </cell>
        </row>
        <row r="14189">
          <cell r="F14189" t="str">
            <v>18210101012021000110рай11.07и</v>
          </cell>
          <cell r="I14189">
            <v>17446.849999999999</v>
          </cell>
        </row>
        <row r="14190">
          <cell r="F14190" t="str">
            <v>18210101012022100110рай11.07и</v>
          </cell>
          <cell r="I14190">
            <v>76.09</v>
          </cell>
        </row>
        <row r="14191">
          <cell r="F14191" t="str">
            <v>18210102010011000110рай11.07и</v>
          </cell>
          <cell r="I14191">
            <v>5089109.1399999997</v>
          </cell>
        </row>
        <row r="14192">
          <cell r="F14192" t="str">
            <v>18210102010012100110рай11.07и</v>
          </cell>
          <cell r="I14192">
            <v>7524.53</v>
          </cell>
        </row>
        <row r="14193">
          <cell r="F14193" t="str">
            <v>18210102010014000110рай11.07и</v>
          </cell>
          <cell r="I14193">
            <v>2940</v>
          </cell>
        </row>
        <row r="14194">
          <cell r="F14194" t="str">
            <v>18210102020012100110рай11.07и</v>
          </cell>
          <cell r="I14194">
            <v>56</v>
          </cell>
        </row>
        <row r="14195">
          <cell r="F14195" t="str">
            <v>18210102040011000110рай11.07и</v>
          </cell>
          <cell r="I14195">
            <v>100282.3</v>
          </cell>
        </row>
        <row r="14196">
          <cell r="F14196" t="str">
            <v>18210502010021000110рай11.07и</v>
          </cell>
          <cell r="I14196">
            <v>106149</v>
          </cell>
        </row>
        <row r="14197">
          <cell r="F14197" t="str">
            <v>18210502010022100110рай11.07и</v>
          </cell>
          <cell r="I14197">
            <v>120</v>
          </cell>
        </row>
        <row r="14198">
          <cell r="F14198" t="str">
            <v>18210502010024000110рай11.07и</v>
          </cell>
          <cell r="I14198">
            <v>988</v>
          </cell>
        </row>
        <row r="14199">
          <cell r="F14199" t="str">
            <v>18210803010011000110рай11.07и</v>
          </cell>
          <cell r="I14199">
            <v>8882.19</v>
          </cell>
        </row>
        <row r="14200">
          <cell r="F14200" t="str">
            <v>18811630030016000140рай11.07и</v>
          </cell>
          <cell r="I14200">
            <v>4000</v>
          </cell>
        </row>
        <row r="14201">
          <cell r="F14201" t="str">
            <v>18811690050056000140рай11.07и</v>
          </cell>
          <cell r="I14201">
            <v>3691.56</v>
          </cell>
        </row>
        <row r="14202">
          <cell r="F14202" t="str">
            <v>32111625060016000140рай11.07и</v>
          </cell>
          <cell r="I14202">
            <v>5000</v>
          </cell>
        </row>
        <row r="14203">
          <cell r="F14203" t="str">
            <v>32211643000016000140рай11.07и</v>
          </cell>
          <cell r="I14203">
            <v>64000</v>
          </cell>
        </row>
        <row r="14204">
          <cell r="F14204" t="str">
            <v>80611105035050000120рай11.07и</v>
          </cell>
          <cell r="I14204">
            <v>1250</v>
          </cell>
        </row>
        <row r="14205">
          <cell r="F14205" t="str">
            <v>86311105013051000120рай11.07и</v>
          </cell>
          <cell r="I14205">
            <v>471058.95</v>
          </cell>
        </row>
        <row r="14206">
          <cell r="F14206" t="str">
            <v>86311105013052000120рай11.07и</v>
          </cell>
          <cell r="I14206">
            <v>73.31</v>
          </cell>
        </row>
        <row r="14207">
          <cell r="F14207" t="str">
            <v>86311105035051000120рай11.07и</v>
          </cell>
          <cell r="I14207">
            <v>105930.45</v>
          </cell>
        </row>
        <row r="14208">
          <cell r="F14208" t="str">
            <v>86311105035059960120рай11.07и</v>
          </cell>
          <cell r="I14208">
            <v>4061.22</v>
          </cell>
        </row>
        <row r="14209">
          <cell r="F14209" t="str">
            <v>86311406013051000430рай11.07и</v>
          </cell>
          <cell r="I14209">
            <v>12410.94</v>
          </cell>
        </row>
        <row r="14210">
          <cell r="F14210" t="str">
            <v>87511301995059902130рай11.07и</v>
          </cell>
          <cell r="I14210">
            <v>10990.2</v>
          </cell>
        </row>
        <row r="14211">
          <cell r="F14211" t="str">
            <v>10010302231010000110анг11.07и</v>
          </cell>
          <cell r="I14211">
            <v>0.39</v>
          </cell>
        </row>
        <row r="14212">
          <cell r="F14212" t="str">
            <v>10010302241010000110анг11.07и</v>
          </cell>
          <cell r="I14212">
            <v>0.01</v>
          </cell>
        </row>
        <row r="14213">
          <cell r="F14213" t="str">
            <v>10010302261010000110анг11.07и</v>
          </cell>
          <cell r="I14213">
            <v>-0.4</v>
          </cell>
        </row>
        <row r="14214">
          <cell r="F14214" t="str">
            <v>18210102010011000110анг11.07и</v>
          </cell>
          <cell r="I14214">
            <v>-1262.44</v>
          </cell>
        </row>
        <row r="14215">
          <cell r="F14215" t="str">
            <v>18210606033101000110анг11.07и</v>
          </cell>
          <cell r="I14215">
            <v>23072</v>
          </cell>
        </row>
        <row r="14216">
          <cell r="F14216" t="str">
            <v>90110804020011000110анг11.07и</v>
          </cell>
          <cell r="I14216">
            <v>100</v>
          </cell>
        </row>
        <row r="14217">
          <cell r="F14217" t="str">
            <v>10010302231010000110арт11.07и</v>
          </cell>
          <cell r="I14217">
            <v>0.21</v>
          </cell>
        </row>
        <row r="14218">
          <cell r="F14218" t="str">
            <v>10010302241010000110арт11.07и</v>
          </cell>
          <cell r="I14218">
            <v>0.01</v>
          </cell>
        </row>
        <row r="14219">
          <cell r="F14219" t="str">
            <v>10010302261010000110арт11.07и</v>
          </cell>
          <cell r="I14219">
            <v>-0.22</v>
          </cell>
        </row>
        <row r="14220">
          <cell r="F14220" t="str">
            <v>18210102010011000110арт11.07и</v>
          </cell>
          <cell r="I14220">
            <v>-309.39999999999998</v>
          </cell>
        </row>
        <row r="14221">
          <cell r="F14221" t="str">
            <v>90211105035100000120арт11.07и</v>
          </cell>
          <cell r="I14221">
            <v>420</v>
          </cell>
        </row>
        <row r="14222">
          <cell r="F14222" t="str">
            <v>90211701050100000180арт11.07и</v>
          </cell>
          <cell r="I14222">
            <v>360</v>
          </cell>
        </row>
        <row r="14223">
          <cell r="F14223" t="str">
            <v>90211701050100000180арт11.07и</v>
          </cell>
          <cell r="I14223">
            <v>365</v>
          </cell>
        </row>
        <row r="14224">
          <cell r="F14224" t="str">
            <v>90211701050100000180арт11.07и</v>
          </cell>
          <cell r="I14224">
            <v>365</v>
          </cell>
        </row>
        <row r="14225">
          <cell r="F14225" t="str">
            <v>90211701050100000180арт11.07и</v>
          </cell>
          <cell r="I14225">
            <v>392</v>
          </cell>
        </row>
        <row r="14226">
          <cell r="F14226" t="str">
            <v>90211701050100000180арт11.07и</v>
          </cell>
          <cell r="I14226">
            <v>400</v>
          </cell>
        </row>
        <row r="14227">
          <cell r="F14227" t="str">
            <v>90211701050100000180арт11.07и</v>
          </cell>
          <cell r="I14227">
            <v>400</v>
          </cell>
        </row>
        <row r="14228">
          <cell r="F14228" t="str">
            <v>90211701050100000180арт11.07и</v>
          </cell>
          <cell r="I14228">
            <v>400</v>
          </cell>
        </row>
        <row r="14229">
          <cell r="F14229" t="str">
            <v>90211701050100000180арт11.07и</v>
          </cell>
          <cell r="I14229">
            <v>400</v>
          </cell>
        </row>
        <row r="14230">
          <cell r="F14230" t="str">
            <v>90211701050100000180арт11.07и</v>
          </cell>
          <cell r="I14230">
            <v>420</v>
          </cell>
        </row>
        <row r="14231">
          <cell r="F14231" t="str">
            <v>90211701050100000180арт11.07и</v>
          </cell>
          <cell r="I14231">
            <v>420</v>
          </cell>
        </row>
        <row r="14232">
          <cell r="F14232" t="str">
            <v>90211701050100000180арт11.07и</v>
          </cell>
          <cell r="I14232">
            <v>420</v>
          </cell>
        </row>
        <row r="14233">
          <cell r="F14233" t="str">
            <v>90211701050100000180арт11.07и</v>
          </cell>
          <cell r="I14233">
            <v>420</v>
          </cell>
        </row>
        <row r="14234">
          <cell r="F14234" t="str">
            <v>90211701050100000180арт11.07и</v>
          </cell>
          <cell r="I14234">
            <v>420</v>
          </cell>
        </row>
        <row r="14235">
          <cell r="F14235" t="str">
            <v>90211701050100000180арт11.07и</v>
          </cell>
          <cell r="I14235">
            <v>420</v>
          </cell>
        </row>
        <row r="14236">
          <cell r="F14236" t="str">
            <v>90211701050100000180арт11.07и</v>
          </cell>
          <cell r="I14236">
            <v>420</v>
          </cell>
        </row>
        <row r="14237">
          <cell r="F14237" t="str">
            <v>90211701050100000180арт11.07и</v>
          </cell>
          <cell r="I14237">
            <v>420</v>
          </cell>
        </row>
        <row r="14238">
          <cell r="F14238" t="str">
            <v>90211701050100000180арт11.07и</v>
          </cell>
          <cell r="I14238">
            <v>420</v>
          </cell>
        </row>
        <row r="14239">
          <cell r="F14239" t="str">
            <v>90211701050100000180арт11.07и</v>
          </cell>
          <cell r="I14239">
            <v>420</v>
          </cell>
        </row>
        <row r="14240">
          <cell r="F14240" t="str">
            <v>90211701050100000180арт11.07и</v>
          </cell>
          <cell r="I14240">
            <v>420</v>
          </cell>
        </row>
        <row r="14241">
          <cell r="F14241" t="str">
            <v>90211701050100000180арт11.07и</v>
          </cell>
          <cell r="I14241">
            <v>430</v>
          </cell>
        </row>
        <row r="14242">
          <cell r="F14242" t="str">
            <v>90211701050100000180арт11.07и</v>
          </cell>
          <cell r="I14242">
            <v>445</v>
          </cell>
        </row>
        <row r="14243">
          <cell r="F14243" t="str">
            <v>90211701050100000180арт11.07и</v>
          </cell>
          <cell r="I14243">
            <v>445</v>
          </cell>
        </row>
        <row r="14244">
          <cell r="F14244" t="str">
            <v>90211701050100000180арт11.07и</v>
          </cell>
          <cell r="I14244">
            <v>456</v>
          </cell>
        </row>
        <row r="14245">
          <cell r="F14245" t="str">
            <v>90211701050100000180арт11.07и</v>
          </cell>
          <cell r="I14245">
            <v>460</v>
          </cell>
        </row>
        <row r="14246">
          <cell r="F14246" t="str">
            <v>90211701050100000180арт11.07и</v>
          </cell>
          <cell r="I14246">
            <v>460</v>
          </cell>
        </row>
        <row r="14247">
          <cell r="F14247" t="str">
            <v>90211701050100000180арт11.07и</v>
          </cell>
          <cell r="I14247">
            <v>460</v>
          </cell>
        </row>
        <row r="14248">
          <cell r="F14248" t="str">
            <v>90211701050100000180арт11.07и</v>
          </cell>
          <cell r="I14248">
            <v>460</v>
          </cell>
        </row>
        <row r="14249">
          <cell r="F14249" t="str">
            <v>90211701050100000180арт11.07и</v>
          </cell>
          <cell r="I14249">
            <v>480</v>
          </cell>
        </row>
        <row r="14250">
          <cell r="F14250" t="str">
            <v>90211701050100000180арт11.07и</v>
          </cell>
          <cell r="I14250">
            <v>480</v>
          </cell>
        </row>
        <row r="14251">
          <cell r="F14251" t="str">
            <v>90211701050100000180арт11.07и</v>
          </cell>
          <cell r="I14251">
            <v>625</v>
          </cell>
        </row>
        <row r="14252">
          <cell r="F14252" t="str">
            <v>90211701050100000180арт11.07и</v>
          </cell>
          <cell r="I14252">
            <v>625</v>
          </cell>
        </row>
        <row r="14253">
          <cell r="F14253" t="str">
            <v>90211701050100000180арт11.07и</v>
          </cell>
          <cell r="I14253">
            <v>625</v>
          </cell>
        </row>
        <row r="14254">
          <cell r="F14254" t="str">
            <v>90211701050100000180арт11.07и</v>
          </cell>
          <cell r="I14254">
            <v>770</v>
          </cell>
        </row>
        <row r="14255">
          <cell r="F14255" t="str">
            <v>90211701050100000180арт11.07и</v>
          </cell>
          <cell r="I14255">
            <v>770</v>
          </cell>
        </row>
        <row r="14256">
          <cell r="F14256" t="str">
            <v>10010302231010000110бел11.07и</v>
          </cell>
          <cell r="I14256">
            <v>0.16</v>
          </cell>
        </row>
        <row r="14257">
          <cell r="F14257" t="str">
            <v>10010302261010000110бел11.07и</v>
          </cell>
          <cell r="I14257">
            <v>-0.16</v>
          </cell>
        </row>
        <row r="14258">
          <cell r="F14258" t="str">
            <v>18210102010011000110бел11.07и</v>
          </cell>
          <cell r="I14258">
            <v>1473.26</v>
          </cell>
        </row>
        <row r="14259">
          <cell r="F14259" t="str">
            <v>10010302231010000110бог11.07и</v>
          </cell>
          <cell r="I14259">
            <v>1.73</v>
          </cell>
        </row>
        <row r="14260">
          <cell r="F14260" t="str">
            <v>10010302241010000110бог11.07и</v>
          </cell>
          <cell r="I14260">
            <v>0.05</v>
          </cell>
        </row>
        <row r="14261">
          <cell r="F14261" t="str">
            <v>10010302261010000110бог11.07и</v>
          </cell>
          <cell r="I14261">
            <v>-1.78</v>
          </cell>
        </row>
        <row r="14262">
          <cell r="F14262" t="str">
            <v>18210102010011000110бог11.07и</v>
          </cell>
          <cell r="I14262">
            <v>25248.38</v>
          </cell>
        </row>
        <row r="14263">
          <cell r="F14263" t="str">
            <v>18210102010012100110бог11.07и</v>
          </cell>
          <cell r="I14263">
            <v>18</v>
          </cell>
        </row>
        <row r="14264">
          <cell r="F14264" t="str">
            <v>18210102010014000110бог11.07и</v>
          </cell>
          <cell r="I14264">
            <v>210</v>
          </cell>
        </row>
        <row r="14265">
          <cell r="F14265" t="str">
            <v>18210102020012100110бог11.07и</v>
          </cell>
          <cell r="I14265">
            <v>4</v>
          </cell>
        </row>
        <row r="14266">
          <cell r="F14266" t="str">
            <v>18210601030101000110бог11.07и</v>
          </cell>
          <cell r="I14266">
            <v>398</v>
          </cell>
        </row>
        <row r="14267">
          <cell r="F14267" t="str">
            <v>18210601030102100110бог11.07и</v>
          </cell>
          <cell r="I14267">
            <v>16.57</v>
          </cell>
        </row>
        <row r="14268">
          <cell r="F14268" t="str">
            <v>18210606033101000110бог11.07и</v>
          </cell>
          <cell r="I14268">
            <v>78975</v>
          </cell>
        </row>
        <row r="14269">
          <cell r="F14269" t="str">
            <v>18210606043102100110бог11.07и</v>
          </cell>
          <cell r="I14269">
            <v>6.34</v>
          </cell>
        </row>
        <row r="14270">
          <cell r="F14270" t="str">
            <v>10010302231010000110гов11.07и</v>
          </cell>
          <cell r="I14270">
            <v>0.11</v>
          </cell>
        </row>
        <row r="14271">
          <cell r="F14271" t="str">
            <v>10010302261010000110гов11.07и</v>
          </cell>
          <cell r="I14271">
            <v>-0.11</v>
          </cell>
        </row>
        <row r="14272">
          <cell r="F14272" t="str">
            <v>18210102010011000110гов11.07и</v>
          </cell>
          <cell r="I14272">
            <v>543.94000000000005</v>
          </cell>
        </row>
        <row r="14273">
          <cell r="F14273" t="str">
            <v>10010302231010000110кра11.07и</v>
          </cell>
          <cell r="I14273">
            <v>0.5</v>
          </cell>
        </row>
        <row r="14274">
          <cell r="F14274" t="str">
            <v>10010302241010000110кра11.07и</v>
          </cell>
          <cell r="I14274">
            <v>0.01</v>
          </cell>
        </row>
        <row r="14275">
          <cell r="F14275" t="str">
            <v>10010302261010000110кра11.07и</v>
          </cell>
          <cell r="I14275">
            <v>-0.51</v>
          </cell>
        </row>
        <row r="14276">
          <cell r="F14276" t="str">
            <v>18210102010011000110кра11.07и</v>
          </cell>
          <cell r="I14276">
            <v>5457.52</v>
          </cell>
        </row>
        <row r="14277">
          <cell r="F14277" t="str">
            <v>18210102010012100110кра11.07и</v>
          </cell>
          <cell r="I14277">
            <v>198.2</v>
          </cell>
        </row>
        <row r="14278">
          <cell r="F14278" t="str">
            <v>18210606033101000110кра11.07и</v>
          </cell>
          <cell r="I14278">
            <v>1725</v>
          </cell>
        </row>
        <row r="14279">
          <cell r="F14279" t="str">
            <v>10010302231010000110ман11.07и</v>
          </cell>
          <cell r="I14279">
            <v>0.38</v>
          </cell>
        </row>
        <row r="14280">
          <cell r="F14280" t="str">
            <v>10010302241010000110ман11.07и</v>
          </cell>
          <cell r="I14280">
            <v>0.01</v>
          </cell>
        </row>
        <row r="14281">
          <cell r="F14281" t="str">
            <v>10010302261010000110ман11.07и</v>
          </cell>
          <cell r="I14281">
            <v>-0.39</v>
          </cell>
        </row>
        <row r="14282">
          <cell r="F14282" t="str">
            <v>18210102010011000110ман11.07и</v>
          </cell>
          <cell r="I14282">
            <v>4291.0600000000004</v>
          </cell>
        </row>
        <row r="14283">
          <cell r="F14283" t="str">
            <v>10010302231010000110нев11.07и</v>
          </cell>
          <cell r="I14283">
            <v>0.27</v>
          </cell>
        </row>
        <row r="14284">
          <cell r="F14284" t="str">
            <v>10010302241010000110нев11.07и</v>
          </cell>
          <cell r="I14284">
            <v>0.01</v>
          </cell>
        </row>
        <row r="14285">
          <cell r="F14285" t="str">
            <v>10010302261010000110нев11.07и</v>
          </cell>
          <cell r="I14285">
            <v>-0.28000000000000003</v>
          </cell>
        </row>
        <row r="14286">
          <cell r="F14286" t="str">
            <v>18210102010011000110нев11.07и</v>
          </cell>
          <cell r="I14286">
            <v>5117.6400000000003</v>
          </cell>
        </row>
        <row r="14287">
          <cell r="F14287" t="str">
            <v>18210102010012100110нев11.07и</v>
          </cell>
          <cell r="I14287">
            <v>4.0199999999999996</v>
          </cell>
        </row>
        <row r="14288">
          <cell r="F14288" t="str">
            <v>10010302231010000110ниж11.07и</v>
          </cell>
          <cell r="I14288">
            <v>0.13</v>
          </cell>
        </row>
        <row r="14289">
          <cell r="F14289" t="str">
            <v>10010302261010000110ниж11.07и</v>
          </cell>
          <cell r="I14289">
            <v>-0.13</v>
          </cell>
        </row>
        <row r="14290">
          <cell r="F14290" t="str">
            <v>18210102010011000110ниж11.07и</v>
          </cell>
          <cell r="I14290">
            <v>3238.5</v>
          </cell>
        </row>
        <row r="14291">
          <cell r="F14291" t="str">
            <v>18210102010012100110ниж11.07и</v>
          </cell>
          <cell r="I14291">
            <v>163.25</v>
          </cell>
        </row>
        <row r="14292">
          <cell r="F14292" t="str">
            <v>89011701050100000180ниж11.07и</v>
          </cell>
          <cell r="I14292">
            <v>549</v>
          </cell>
        </row>
        <row r="14293">
          <cell r="F14293" t="str">
            <v>89011701050100000180ниж11.07и</v>
          </cell>
          <cell r="I14293">
            <v>669</v>
          </cell>
        </row>
        <row r="14294">
          <cell r="F14294" t="str">
            <v>89011701050100000180ниж11.07и</v>
          </cell>
          <cell r="I14294">
            <v>669</v>
          </cell>
        </row>
        <row r="14295">
          <cell r="F14295" t="str">
            <v>10010302231010000110нов11.07и</v>
          </cell>
          <cell r="I14295">
            <v>0.19</v>
          </cell>
        </row>
        <row r="14296">
          <cell r="F14296" t="str">
            <v>10010302241010000110нов11.07и</v>
          </cell>
          <cell r="I14296">
            <v>0.01</v>
          </cell>
        </row>
        <row r="14297">
          <cell r="F14297" t="str">
            <v>10010302261010000110нов11.07и</v>
          </cell>
          <cell r="I14297">
            <v>-0.2</v>
          </cell>
        </row>
        <row r="14298">
          <cell r="F14298" t="str">
            <v>18210102010011000110нов11.07и</v>
          </cell>
          <cell r="I14298">
            <v>109.86</v>
          </cell>
        </row>
        <row r="14299">
          <cell r="F14299" t="str">
            <v>10010302231010000110окт11.07и</v>
          </cell>
          <cell r="I14299">
            <v>0.54</v>
          </cell>
        </row>
        <row r="14300">
          <cell r="F14300" t="str">
            <v>10010302241010000110окт11.07и</v>
          </cell>
          <cell r="I14300">
            <v>0.02</v>
          </cell>
        </row>
        <row r="14301">
          <cell r="F14301" t="str">
            <v>10010302261010000110окт11.07и</v>
          </cell>
          <cell r="I14301">
            <v>-0.56000000000000005</v>
          </cell>
        </row>
        <row r="14302">
          <cell r="F14302" t="str">
            <v>18210102010011000110окт11.07и</v>
          </cell>
          <cell r="I14302">
            <v>6191.2</v>
          </cell>
        </row>
        <row r="14303">
          <cell r="F14303" t="str">
            <v>18210606043101000110окт11.07и</v>
          </cell>
          <cell r="I14303">
            <v>77.27</v>
          </cell>
        </row>
        <row r="14304">
          <cell r="F14304" t="str">
            <v>18210606043102100110окт11.07и</v>
          </cell>
          <cell r="I14304">
            <v>3.84</v>
          </cell>
        </row>
        <row r="14305">
          <cell r="F14305" t="str">
            <v>91310804020011000110окт11.07и</v>
          </cell>
          <cell r="I14305">
            <v>600</v>
          </cell>
        </row>
        <row r="14306">
          <cell r="F14306" t="str">
            <v>91311105035100000120окт11.07и</v>
          </cell>
          <cell r="I14306">
            <v>16886.05</v>
          </cell>
        </row>
        <row r="14307">
          <cell r="F14307" t="str">
            <v>10010302231010000110оси11.07и</v>
          </cell>
          <cell r="I14307">
            <v>0.2</v>
          </cell>
        </row>
        <row r="14308">
          <cell r="F14308" t="str">
            <v>10010302241010000110оси11.07и</v>
          </cell>
          <cell r="I14308">
            <v>0.01</v>
          </cell>
        </row>
        <row r="14309">
          <cell r="F14309" t="str">
            <v>10010302261010000110оси11.07и</v>
          </cell>
          <cell r="I14309">
            <v>-0.21</v>
          </cell>
        </row>
        <row r="14310">
          <cell r="F14310" t="str">
            <v>18210102010011000110оси11.07и</v>
          </cell>
          <cell r="I14310">
            <v>1242.82</v>
          </cell>
        </row>
        <row r="14311">
          <cell r="F14311" t="str">
            <v>91110804020011000110оси11.07и</v>
          </cell>
          <cell r="I14311">
            <v>300</v>
          </cell>
        </row>
        <row r="14312">
          <cell r="F14312" t="str">
            <v>91111105035100000120оси11.07и</v>
          </cell>
          <cell r="I14312">
            <v>4092.48</v>
          </cell>
        </row>
        <row r="14313">
          <cell r="F14313" t="str">
            <v>10010302231010000110пин11.07и</v>
          </cell>
          <cell r="I14313">
            <v>0.42</v>
          </cell>
        </row>
        <row r="14314">
          <cell r="F14314" t="str">
            <v>10010302241010000110пин11.07и</v>
          </cell>
          <cell r="I14314">
            <v>0.01</v>
          </cell>
        </row>
        <row r="14315">
          <cell r="F14315" t="str">
            <v>10010302261010000110пин11.07и</v>
          </cell>
          <cell r="I14315">
            <v>-0.43</v>
          </cell>
        </row>
        <row r="14316">
          <cell r="F14316" t="str">
            <v>18210102010011000110пин11.07и</v>
          </cell>
          <cell r="I14316">
            <v>369.96</v>
          </cell>
        </row>
        <row r="14317">
          <cell r="F14317" t="str">
            <v>10010302231010000110тае11.07и</v>
          </cell>
          <cell r="I14317">
            <v>0.66</v>
          </cell>
        </row>
        <row r="14318">
          <cell r="F14318" t="str">
            <v>10010302241010000110тае11.07и</v>
          </cell>
          <cell r="I14318">
            <v>0.02</v>
          </cell>
        </row>
        <row r="14319">
          <cell r="F14319" t="str">
            <v>10010302261010000110тае11.07и</v>
          </cell>
          <cell r="I14319">
            <v>-0.68</v>
          </cell>
        </row>
        <row r="14320">
          <cell r="F14320" t="str">
            <v>18210102010011000110тае11.07и</v>
          </cell>
          <cell r="I14320">
            <v>17811.12</v>
          </cell>
        </row>
        <row r="14321">
          <cell r="F14321" t="str">
            <v>18210606033101000110тае11.07и</v>
          </cell>
          <cell r="I14321">
            <v>181995</v>
          </cell>
        </row>
        <row r="14322">
          <cell r="F14322" t="str">
            <v>91411105035101000120тае11.07и</v>
          </cell>
          <cell r="I14322">
            <v>1420.3</v>
          </cell>
        </row>
        <row r="14323">
          <cell r="F14323" t="str">
            <v>91420405099100000150тае11.07и</v>
          </cell>
          <cell r="I14323">
            <v>0.01</v>
          </cell>
        </row>
        <row r="14324">
          <cell r="F14324" t="str">
            <v>10010302231010000110так11.07и</v>
          </cell>
          <cell r="I14324">
            <v>0.2</v>
          </cell>
        </row>
        <row r="14325">
          <cell r="F14325" t="str">
            <v>10010302241010000110так11.07и</v>
          </cell>
          <cell r="I14325">
            <v>0.01</v>
          </cell>
        </row>
        <row r="14326">
          <cell r="F14326" t="str">
            <v>10010302261010000110так11.07и</v>
          </cell>
          <cell r="I14326">
            <v>-0.21</v>
          </cell>
        </row>
        <row r="14327">
          <cell r="F14327" t="str">
            <v>18210102010011000110так11.07и</v>
          </cell>
          <cell r="I14327">
            <v>100</v>
          </cell>
        </row>
        <row r="14328">
          <cell r="F14328" t="str">
            <v>10010302231010000110хре11.07и</v>
          </cell>
          <cell r="I14328">
            <v>0.17</v>
          </cell>
        </row>
        <row r="14329">
          <cell r="F14329" t="str">
            <v>10010302241010000110хре11.07и</v>
          </cell>
          <cell r="I14329">
            <v>0.01</v>
          </cell>
        </row>
        <row r="14330">
          <cell r="F14330" t="str">
            <v>10010302261010000110хре11.07и</v>
          </cell>
          <cell r="I14330">
            <v>-0.18</v>
          </cell>
        </row>
        <row r="14331">
          <cell r="F14331" t="str">
            <v>18210102010011000110хре11.07и</v>
          </cell>
          <cell r="I14331">
            <v>2124.36</v>
          </cell>
        </row>
        <row r="14332">
          <cell r="F14332" t="str">
            <v>18210102010012100110хре11.07и</v>
          </cell>
          <cell r="I14332">
            <v>138.16999999999999</v>
          </cell>
        </row>
        <row r="14333">
          <cell r="F14333" t="str">
            <v>18210601030102100110хре11.07и</v>
          </cell>
          <cell r="I14333">
            <v>10</v>
          </cell>
        </row>
        <row r="14334">
          <cell r="F14334" t="str">
            <v>10010302231010000110чун11.07и</v>
          </cell>
          <cell r="I14334">
            <v>0.38</v>
          </cell>
        </row>
        <row r="14335">
          <cell r="F14335" t="str">
            <v>10010302241010000110чун11.07и</v>
          </cell>
          <cell r="I14335">
            <v>0.01</v>
          </cell>
        </row>
        <row r="14336">
          <cell r="F14336" t="str">
            <v>10010302261010000110чун11.07и</v>
          </cell>
          <cell r="I14336">
            <v>-0.39</v>
          </cell>
        </row>
        <row r="14337">
          <cell r="F14337" t="str">
            <v>18210102010011000110чун11.07и</v>
          </cell>
          <cell r="I14337">
            <v>8719.76</v>
          </cell>
        </row>
        <row r="14338">
          <cell r="F14338" t="str">
            <v>18210601030101000110чун11.07и</v>
          </cell>
          <cell r="I14338">
            <v>1862</v>
          </cell>
        </row>
        <row r="14339">
          <cell r="F14339" t="str">
            <v>18210601030102100110чун11.07и</v>
          </cell>
          <cell r="I14339">
            <v>63.82</v>
          </cell>
        </row>
        <row r="14340">
          <cell r="F14340" t="str">
            <v>18210606033101000110чун11.07и</v>
          </cell>
          <cell r="I14340">
            <v>5324</v>
          </cell>
        </row>
        <row r="14341">
          <cell r="F14341" t="str">
            <v>91711105035100000120чун11.07и</v>
          </cell>
          <cell r="I14341">
            <v>3162.8</v>
          </cell>
        </row>
        <row r="14342">
          <cell r="F14342" t="str">
            <v>10010302231010000110шив11.07и</v>
          </cell>
          <cell r="I14342">
            <v>0.16</v>
          </cell>
        </row>
        <row r="14343">
          <cell r="F14343" t="str">
            <v>10010302261010000110шив11.07и</v>
          </cell>
          <cell r="I14343">
            <v>-0.16</v>
          </cell>
        </row>
        <row r="14344">
          <cell r="F14344" t="str">
            <v>18210102010011000110шив11.07и</v>
          </cell>
          <cell r="I14344">
            <v>964</v>
          </cell>
        </row>
        <row r="14345">
          <cell r="F14345" t="str">
            <v>18210102010011000110анг12.07и</v>
          </cell>
          <cell r="I14345">
            <v>857.78</v>
          </cell>
        </row>
        <row r="14346">
          <cell r="F14346" t="str">
            <v>18210601030101000110анг12.07и</v>
          </cell>
          <cell r="I14346">
            <v>248</v>
          </cell>
        </row>
        <row r="14347">
          <cell r="F14347" t="str">
            <v>18210601030102100110анг12.07и</v>
          </cell>
          <cell r="I14347">
            <v>13.89</v>
          </cell>
        </row>
        <row r="14348">
          <cell r="F14348" t="str">
            <v>90111105035100000120анг12.07и</v>
          </cell>
          <cell r="I14348">
            <v>17900.2</v>
          </cell>
        </row>
        <row r="14349">
          <cell r="F14349" t="str">
            <v>18210102010011000110арт12.07и</v>
          </cell>
          <cell r="I14349">
            <v>-552.16</v>
          </cell>
        </row>
        <row r="14350">
          <cell r="F14350" t="str">
            <v>18210102030011000110арт12.07и</v>
          </cell>
          <cell r="I14350">
            <v>995.92</v>
          </cell>
        </row>
        <row r="14351">
          <cell r="F14351" t="str">
            <v>90211105035100000120арт12.07и</v>
          </cell>
          <cell r="I14351">
            <v>25041</v>
          </cell>
        </row>
        <row r="14352">
          <cell r="F14352" t="str">
            <v>90211701050100000180арт12.07и</v>
          </cell>
          <cell r="I14352">
            <v>-25041</v>
          </cell>
        </row>
        <row r="14353">
          <cell r="F14353" t="str">
            <v>18210102010011000110бог12.07и</v>
          </cell>
          <cell r="I14353">
            <v>49161.25</v>
          </cell>
        </row>
        <row r="14354">
          <cell r="F14354" t="str">
            <v>18210102010012100110бог12.07и</v>
          </cell>
          <cell r="I14354">
            <v>17.7</v>
          </cell>
        </row>
        <row r="14355">
          <cell r="F14355" t="str">
            <v>18210102010014000110бог12.07и</v>
          </cell>
          <cell r="I14355">
            <v>-84.27</v>
          </cell>
        </row>
        <row r="14356">
          <cell r="F14356" t="str">
            <v>18210102030011000110бог12.07и</v>
          </cell>
          <cell r="I14356">
            <v>407.02</v>
          </cell>
        </row>
        <row r="14357">
          <cell r="F14357" t="str">
            <v>18210601030101000110бог12.07и</v>
          </cell>
          <cell r="I14357">
            <v>669</v>
          </cell>
        </row>
        <row r="14358">
          <cell r="F14358" t="str">
            <v>18210601030102100110бог12.07и</v>
          </cell>
          <cell r="I14358">
            <v>46.66</v>
          </cell>
        </row>
        <row r="14359">
          <cell r="F14359" t="str">
            <v>18210606033101000110бог12.07и</v>
          </cell>
          <cell r="I14359">
            <v>1506</v>
          </cell>
        </row>
        <row r="14360">
          <cell r="F14360" t="str">
            <v>18210606033103000110бог12.07и</v>
          </cell>
          <cell r="I14360">
            <v>500</v>
          </cell>
        </row>
        <row r="14361">
          <cell r="F14361" t="str">
            <v>18210606043101000110бог12.07и</v>
          </cell>
          <cell r="I14361">
            <v>1472</v>
          </cell>
        </row>
        <row r="14362">
          <cell r="F14362" t="str">
            <v>18210606043102100110бог12.07и</v>
          </cell>
          <cell r="I14362">
            <v>128.87</v>
          </cell>
        </row>
        <row r="14363">
          <cell r="F14363" t="str">
            <v>18210102010011000110гов12.07и</v>
          </cell>
          <cell r="I14363">
            <v>1003.62</v>
          </cell>
        </row>
        <row r="14364">
          <cell r="F14364" t="str">
            <v>18210102010011000110кра12.07и</v>
          </cell>
          <cell r="I14364">
            <v>-759.96</v>
          </cell>
        </row>
        <row r="14365">
          <cell r="F14365" t="str">
            <v>18210102010012100110кра12.07и</v>
          </cell>
          <cell r="I14365">
            <v>5.49</v>
          </cell>
        </row>
        <row r="14366">
          <cell r="F14366" t="str">
            <v>18210601030102100110кра12.07и</v>
          </cell>
          <cell r="I14366">
            <v>0.28000000000000003</v>
          </cell>
        </row>
        <row r="14367">
          <cell r="F14367" t="str">
            <v>18210606043102100110кра12.07и</v>
          </cell>
          <cell r="I14367">
            <v>7.0000000000000007E-2</v>
          </cell>
        </row>
        <row r="14368">
          <cell r="F14368" t="str">
            <v>90611105035101000120кра12.07и</v>
          </cell>
          <cell r="I14368">
            <v>6989.97</v>
          </cell>
        </row>
        <row r="14369">
          <cell r="F14369" t="str">
            <v>18210102010011000110ман12.07и</v>
          </cell>
          <cell r="I14369">
            <v>68.42</v>
          </cell>
        </row>
        <row r="14370">
          <cell r="F14370" t="str">
            <v>18210102010012100110ман12.07и</v>
          </cell>
          <cell r="I14370">
            <v>35.369999999999997</v>
          </cell>
        </row>
        <row r="14371">
          <cell r="F14371" t="str">
            <v>18210102030011000110ман12.07и</v>
          </cell>
          <cell r="I14371">
            <v>599.05999999999995</v>
          </cell>
        </row>
        <row r="14372">
          <cell r="F14372" t="str">
            <v>18210601030102100110ман12.07и</v>
          </cell>
          <cell r="I14372">
            <v>1.47</v>
          </cell>
        </row>
        <row r="14373">
          <cell r="F14373" t="str">
            <v>90710804020011000110ман12.07и</v>
          </cell>
          <cell r="I14373">
            <v>100</v>
          </cell>
        </row>
        <row r="14374">
          <cell r="F14374" t="str">
            <v>90711105035100000120ман12.07и</v>
          </cell>
          <cell r="I14374">
            <v>3230</v>
          </cell>
        </row>
        <row r="14375">
          <cell r="F14375" t="str">
            <v>18210102010011000110нев12.07и</v>
          </cell>
          <cell r="I14375">
            <v>14108.31</v>
          </cell>
        </row>
        <row r="14376">
          <cell r="F14376" t="str">
            <v>18210102010012100110нев12.07и</v>
          </cell>
          <cell r="I14376">
            <v>8.9</v>
          </cell>
        </row>
        <row r="14377">
          <cell r="F14377" t="str">
            <v>90810804020011000110нев12.07и</v>
          </cell>
          <cell r="I14377">
            <v>100</v>
          </cell>
        </row>
        <row r="14378">
          <cell r="F14378" t="str">
            <v>90811105035100000120нев12.07и</v>
          </cell>
          <cell r="I14378">
            <v>3340</v>
          </cell>
        </row>
        <row r="14379">
          <cell r="F14379" t="str">
            <v>18210102010011000110ниж12.07и</v>
          </cell>
          <cell r="I14379">
            <v>997.24</v>
          </cell>
        </row>
        <row r="14380">
          <cell r="F14380" t="str">
            <v>18210102010012100110ниж12.07и</v>
          </cell>
          <cell r="I14380">
            <v>6.22</v>
          </cell>
        </row>
        <row r="14381">
          <cell r="F14381" t="str">
            <v>18210102010011000110нов12.07и</v>
          </cell>
          <cell r="I14381">
            <v>1565.64</v>
          </cell>
        </row>
        <row r="14382">
          <cell r="F14382" t="str">
            <v>18210102010012100110нов12.07и</v>
          </cell>
          <cell r="I14382">
            <v>1.61</v>
          </cell>
        </row>
        <row r="14383">
          <cell r="F14383" t="str">
            <v>91011105035100000120нов12.07и</v>
          </cell>
          <cell r="I14383">
            <v>1690.08</v>
          </cell>
        </row>
        <row r="14384">
          <cell r="F14384" t="str">
            <v>18210102010011000110окт12.07и</v>
          </cell>
          <cell r="I14384">
            <v>15644.92</v>
          </cell>
        </row>
        <row r="14385">
          <cell r="F14385" t="str">
            <v>18210601030101000110окт12.07и</v>
          </cell>
          <cell r="I14385">
            <v>378.74</v>
          </cell>
        </row>
        <row r="14386">
          <cell r="F14386" t="str">
            <v>18210601030102100110окт12.07и</v>
          </cell>
          <cell r="I14386">
            <v>36.18</v>
          </cell>
        </row>
        <row r="14387">
          <cell r="F14387" t="str">
            <v>18210606043101000110окт12.07и</v>
          </cell>
          <cell r="I14387">
            <v>145</v>
          </cell>
        </row>
        <row r="14388">
          <cell r="F14388" t="str">
            <v>18210606043102100110окт12.07и</v>
          </cell>
          <cell r="I14388">
            <v>8.1300000000000008</v>
          </cell>
        </row>
        <row r="14389">
          <cell r="F14389" t="str">
            <v>91310804020011000110окт12.07и</v>
          </cell>
          <cell r="I14389">
            <v>200</v>
          </cell>
        </row>
        <row r="14390">
          <cell r="F14390" t="str">
            <v>91311105035100000120окт12.07и</v>
          </cell>
          <cell r="I14390">
            <v>100</v>
          </cell>
        </row>
        <row r="14391">
          <cell r="F14391" t="str">
            <v>18210102010011000110оси12.07и</v>
          </cell>
          <cell r="I14391">
            <v>2031.74</v>
          </cell>
        </row>
        <row r="14392">
          <cell r="F14392" t="str">
            <v>18210102010012100110оси12.07и</v>
          </cell>
          <cell r="I14392">
            <v>7.43</v>
          </cell>
        </row>
        <row r="14393">
          <cell r="F14393" t="str">
            <v>91111105035100000120оси12.07и</v>
          </cell>
          <cell r="I14393">
            <v>4155.12</v>
          </cell>
        </row>
        <row r="14394">
          <cell r="F14394" t="str">
            <v>18210102010011000110пин12.07и</v>
          </cell>
          <cell r="I14394">
            <v>326.74</v>
          </cell>
        </row>
        <row r="14395">
          <cell r="F14395" t="str">
            <v>18210601030101000110пин12.07и</v>
          </cell>
          <cell r="I14395">
            <v>38.97</v>
          </cell>
        </row>
        <row r="14396">
          <cell r="F14396" t="str">
            <v>18210102010011000110тае12.07и</v>
          </cell>
          <cell r="I14396">
            <v>18801.38</v>
          </cell>
        </row>
        <row r="14397">
          <cell r="F14397" t="str">
            <v>18210102010012100110тае12.07и</v>
          </cell>
          <cell r="I14397">
            <v>26.09</v>
          </cell>
        </row>
        <row r="14398">
          <cell r="F14398" t="str">
            <v>18210102010014000110тае12.07и</v>
          </cell>
          <cell r="I14398">
            <v>-0.06</v>
          </cell>
        </row>
        <row r="14399">
          <cell r="F14399" t="str">
            <v>18210601030101000110тае12.07и</v>
          </cell>
          <cell r="I14399">
            <v>128</v>
          </cell>
        </row>
        <row r="14400">
          <cell r="F14400" t="str">
            <v>18210606043101000110тае12.07и</v>
          </cell>
          <cell r="I14400">
            <v>79</v>
          </cell>
        </row>
        <row r="14401">
          <cell r="F14401" t="str">
            <v>91411105035101000120тае12.07и</v>
          </cell>
          <cell r="I14401">
            <v>600</v>
          </cell>
        </row>
        <row r="14402">
          <cell r="F14402" t="str">
            <v>18210102010011000110так12.07и</v>
          </cell>
          <cell r="I14402">
            <v>440.8</v>
          </cell>
        </row>
        <row r="14403">
          <cell r="F14403" t="str">
            <v>91510804020011000110так12.07и</v>
          </cell>
          <cell r="I14403">
            <v>2421</v>
          </cell>
        </row>
        <row r="14404">
          <cell r="F14404" t="str">
            <v>18210102010011000110хре12.07и</v>
          </cell>
          <cell r="I14404">
            <v>9154.02</v>
          </cell>
        </row>
        <row r="14405">
          <cell r="F14405" t="str">
            <v>18210102010012100110хре12.07и</v>
          </cell>
          <cell r="I14405">
            <v>5.1100000000000003</v>
          </cell>
        </row>
        <row r="14406">
          <cell r="F14406" t="str">
            <v>18210601030101000110хре12.07и</v>
          </cell>
          <cell r="I14406">
            <v>105</v>
          </cell>
        </row>
        <row r="14407">
          <cell r="F14407" t="str">
            <v>91611105035101000120хре12.07и</v>
          </cell>
          <cell r="I14407">
            <v>6846.44</v>
          </cell>
        </row>
        <row r="14408">
          <cell r="F14408" t="str">
            <v>18210102010011000110чун12.07и</v>
          </cell>
          <cell r="I14408">
            <v>1206.08</v>
          </cell>
        </row>
        <row r="14409">
          <cell r="F14409" t="str">
            <v>91711105035100000120чун12.07и</v>
          </cell>
          <cell r="I14409">
            <v>5418.4</v>
          </cell>
        </row>
        <row r="14410">
          <cell r="F14410" t="str">
            <v>18210102010011000110шив12.07и</v>
          </cell>
          <cell r="I14410">
            <v>218.16</v>
          </cell>
        </row>
        <row r="14411">
          <cell r="F14411" t="str">
            <v>91811105035100000120шив12.07и</v>
          </cell>
          <cell r="I14411">
            <v>2149</v>
          </cell>
        </row>
        <row r="14412">
          <cell r="F14412" t="str">
            <v>04811201010016000120рай12.07и</v>
          </cell>
          <cell r="I14412">
            <v>0.01</v>
          </cell>
        </row>
        <row r="14413">
          <cell r="F14413" t="str">
            <v>07611690050056000140рай12.07и</v>
          </cell>
          <cell r="I14413">
            <v>6000</v>
          </cell>
        </row>
        <row r="14414">
          <cell r="F14414" t="str">
            <v>14111690050056000140рай12.07и</v>
          </cell>
          <cell r="I14414">
            <v>12000</v>
          </cell>
        </row>
        <row r="14415">
          <cell r="F14415" t="str">
            <v>17711643000017000140рай12.07и</v>
          </cell>
          <cell r="I14415">
            <v>-300</v>
          </cell>
        </row>
        <row r="14416">
          <cell r="F14416" t="str">
            <v>17711690050057000140рай12.07и</v>
          </cell>
          <cell r="I14416">
            <v>600</v>
          </cell>
        </row>
        <row r="14417">
          <cell r="F14417" t="str">
            <v>18210101012021000110рай12.07и</v>
          </cell>
          <cell r="I14417">
            <v>5437.5</v>
          </cell>
        </row>
        <row r="14418">
          <cell r="F14418" t="str">
            <v>18210102010011000110рай12.07и</v>
          </cell>
          <cell r="I14418">
            <v>1615256.51</v>
          </cell>
        </row>
        <row r="14419">
          <cell r="F14419" t="str">
            <v>18210102010012100110рай12.07и</v>
          </cell>
          <cell r="I14419">
            <v>1595.01</v>
          </cell>
        </row>
        <row r="14420">
          <cell r="F14420" t="str">
            <v>18210102010014000110рай12.07и</v>
          </cell>
          <cell r="I14420">
            <v>-1180.6300000000001</v>
          </cell>
        </row>
        <row r="14421">
          <cell r="F14421" t="str">
            <v>18210102030011000110рай12.07и</v>
          </cell>
          <cell r="I14421">
            <v>28028</v>
          </cell>
        </row>
        <row r="14422">
          <cell r="F14422" t="str">
            <v>18210102040011000110рай12.07и</v>
          </cell>
          <cell r="I14422">
            <v>18123.14</v>
          </cell>
        </row>
        <row r="14423">
          <cell r="F14423" t="str">
            <v>18210502010021000110рай12.07и</v>
          </cell>
          <cell r="I14423">
            <v>90805</v>
          </cell>
        </row>
        <row r="14424">
          <cell r="F14424" t="str">
            <v>18210502010022100110рай12.07и</v>
          </cell>
          <cell r="I14424">
            <v>925</v>
          </cell>
        </row>
        <row r="14425">
          <cell r="F14425" t="str">
            <v>18210502010023000110рай12.07и</v>
          </cell>
          <cell r="I14425">
            <v>1000</v>
          </cell>
        </row>
        <row r="14426">
          <cell r="F14426" t="str">
            <v>18210502010024000110рай12.07и</v>
          </cell>
          <cell r="I14426">
            <v>-5171</v>
          </cell>
        </row>
        <row r="14427">
          <cell r="F14427" t="str">
            <v>18210803010011000110рай12.07и</v>
          </cell>
          <cell r="I14427">
            <v>67640.98</v>
          </cell>
        </row>
        <row r="14428">
          <cell r="F14428" t="str">
            <v>18211603030016000140рай12.07и</v>
          </cell>
          <cell r="I14428">
            <v>150</v>
          </cell>
        </row>
        <row r="14429">
          <cell r="F14429" t="str">
            <v>18811690050056000140рай12.07и</v>
          </cell>
          <cell r="I14429">
            <v>500</v>
          </cell>
        </row>
        <row r="14430">
          <cell r="F14430" t="str">
            <v>32111625060016000140рай12.07и</v>
          </cell>
          <cell r="I14430">
            <v>5000</v>
          </cell>
        </row>
        <row r="14431">
          <cell r="F14431" t="str">
            <v>80611302065059991130рай12.07и</v>
          </cell>
          <cell r="I14431">
            <v>24256</v>
          </cell>
        </row>
        <row r="14432">
          <cell r="F14432" t="str">
            <v>80611690050053000140рай12.07и</v>
          </cell>
          <cell r="I14432">
            <v>30000</v>
          </cell>
        </row>
        <row r="14433">
          <cell r="F14433" t="str">
            <v>86311105013051000120рай12.07и</v>
          </cell>
          <cell r="I14433">
            <v>71869.53</v>
          </cell>
        </row>
        <row r="14434">
          <cell r="F14434" t="str">
            <v>86311406013051000430рай12.07и</v>
          </cell>
          <cell r="I14434">
            <v>1728.14</v>
          </cell>
        </row>
        <row r="14435">
          <cell r="F14435" t="str">
            <v>87511301995059902130рай12.07и</v>
          </cell>
          <cell r="I14435">
            <v>18438.919999999998</v>
          </cell>
        </row>
        <row r="14436">
          <cell r="F14436" t="str">
            <v>88011301995050000130рай12.07и</v>
          </cell>
          <cell r="I14436">
            <v>826.49</v>
          </cell>
        </row>
        <row r="14437">
          <cell r="F14437" t="str">
            <v>89020230024052438150рай12.07и</v>
          </cell>
          <cell r="I14437">
            <v>500</v>
          </cell>
        </row>
        <row r="14438">
          <cell r="F14438" t="str">
            <v>89020230024057570150рай12.07и</v>
          </cell>
          <cell r="I14438">
            <v>17172803</v>
          </cell>
        </row>
        <row r="14439">
          <cell r="F14439" t="str">
            <v>89020230024057577150рай12.07и</v>
          </cell>
          <cell r="I14439">
            <v>1411700</v>
          </cell>
        </row>
        <row r="14440">
          <cell r="F14440" t="str">
            <v>04811201010016000120рай15.07и</v>
          </cell>
          <cell r="I14440">
            <v>7.0000000000000007E-2</v>
          </cell>
        </row>
        <row r="14441">
          <cell r="F14441" t="str">
            <v>04811201041016000120рай15.07и</v>
          </cell>
          <cell r="I14441">
            <v>5289.54</v>
          </cell>
        </row>
        <row r="14442">
          <cell r="F14442" t="str">
            <v>07611690050056000140рай15.07и</v>
          </cell>
          <cell r="I14442">
            <v>4000</v>
          </cell>
        </row>
        <row r="14443">
          <cell r="F14443" t="str">
            <v>10010302231010000110рай15.07и</v>
          </cell>
          <cell r="I14443">
            <v>1.81</v>
          </cell>
        </row>
        <row r="14444">
          <cell r="F14444" t="str">
            <v>10010302261010000110рай15.07и</v>
          </cell>
          <cell r="I14444">
            <v>8.58</v>
          </cell>
        </row>
        <row r="14445">
          <cell r="F14445" t="str">
            <v>18210102010011000110рай15.07и</v>
          </cell>
          <cell r="I14445">
            <v>3863241.71</v>
          </cell>
        </row>
        <row r="14446">
          <cell r="F14446" t="str">
            <v>18210102020011000110рай15.07и</v>
          </cell>
          <cell r="I14446">
            <v>-151.19999999999999</v>
          </cell>
        </row>
        <row r="14447">
          <cell r="F14447" t="str">
            <v>18210102040011000110рай15.07и</v>
          </cell>
          <cell r="I14447">
            <v>73634.929999999993</v>
          </cell>
        </row>
        <row r="14448">
          <cell r="F14448" t="str">
            <v>18210502010021000110рай15.07и</v>
          </cell>
          <cell r="I14448">
            <v>200755</v>
          </cell>
        </row>
        <row r="14449">
          <cell r="F14449" t="str">
            <v>18210502010022100110рай15.07и</v>
          </cell>
          <cell r="I14449">
            <v>354.45</v>
          </cell>
        </row>
        <row r="14450">
          <cell r="F14450" t="str">
            <v>18210803010011000110рай15.07и</v>
          </cell>
          <cell r="I14450">
            <v>2506.09</v>
          </cell>
        </row>
        <row r="14451">
          <cell r="F14451" t="str">
            <v>80611302065059991130рай15.07и</v>
          </cell>
          <cell r="I14451">
            <v>19092.080000000002</v>
          </cell>
        </row>
        <row r="14452">
          <cell r="F14452" t="str">
            <v>86311105013051000120рай15.07и</v>
          </cell>
          <cell r="I14452">
            <v>336178.61</v>
          </cell>
        </row>
        <row r="14453">
          <cell r="F14453" t="str">
            <v>86311105013052000120рай15.07и</v>
          </cell>
          <cell r="I14453">
            <v>4290.1899999999996</v>
          </cell>
        </row>
        <row r="14454">
          <cell r="F14454" t="str">
            <v>86311105025051000120рай15.07и</v>
          </cell>
          <cell r="I14454">
            <v>725.14</v>
          </cell>
        </row>
        <row r="14455">
          <cell r="F14455" t="str">
            <v>87511301995059902130рай15.07и</v>
          </cell>
          <cell r="I14455">
            <v>23639.89</v>
          </cell>
        </row>
        <row r="14456">
          <cell r="F14456" t="str">
            <v>88011301995050000130рай15.07и</v>
          </cell>
          <cell r="I14456">
            <v>3081.6</v>
          </cell>
        </row>
        <row r="14457">
          <cell r="F14457" t="str">
            <v>88011301995050000130рай15.07и</v>
          </cell>
          <cell r="I14457">
            <v>78237.960000000006</v>
          </cell>
        </row>
        <row r="14458">
          <cell r="F14458" t="str">
            <v>10010302231010000110анг15.07и</v>
          </cell>
          <cell r="I14458">
            <v>10.43</v>
          </cell>
        </row>
        <row r="14459">
          <cell r="F14459" t="str">
            <v>10010302251010000110анг15.07и</v>
          </cell>
          <cell r="I14459">
            <v>-0.01</v>
          </cell>
        </row>
        <row r="14460">
          <cell r="F14460" t="str">
            <v>10010302261010000110анг15.07и</v>
          </cell>
          <cell r="I14460">
            <v>49.33</v>
          </cell>
        </row>
        <row r="14461">
          <cell r="F14461" t="str">
            <v>18210102010011000110анг15.07и</v>
          </cell>
          <cell r="I14461">
            <v>41514.639999999999</v>
          </cell>
        </row>
        <row r="14462">
          <cell r="F14462" t="str">
            <v>18210601030101000110анг15.07и</v>
          </cell>
          <cell r="I14462">
            <v>856</v>
          </cell>
        </row>
        <row r="14463">
          <cell r="F14463" t="str">
            <v>18210606043101000110анг15.07и</v>
          </cell>
          <cell r="I14463">
            <v>165</v>
          </cell>
        </row>
        <row r="14464">
          <cell r="F14464" t="str">
            <v>18210606043102100110анг15.07и</v>
          </cell>
          <cell r="I14464">
            <v>400</v>
          </cell>
        </row>
        <row r="14465">
          <cell r="F14465" t="str">
            <v>89011632000100000140анг15.07и</v>
          </cell>
          <cell r="I14465">
            <v>300225.63</v>
          </cell>
        </row>
        <row r="14466">
          <cell r="F14466" t="str">
            <v>90110804020011000110анг15.07и</v>
          </cell>
          <cell r="I14466">
            <v>200</v>
          </cell>
        </row>
        <row r="14467">
          <cell r="F14467" t="str">
            <v>90111105035100000120анг15.07и</v>
          </cell>
          <cell r="I14467">
            <v>4958</v>
          </cell>
        </row>
        <row r="14468">
          <cell r="F14468" t="str">
            <v>10010302231010000110арт15.07и</v>
          </cell>
          <cell r="I14468">
            <v>5.71</v>
          </cell>
        </row>
        <row r="14469">
          <cell r="F14469" t="str">
            <v>10010302261010000110арт15.07и</v>
          </cell>
          <cell r="I14469">
            <v>27.02</v>
          </cell>
        </row>
        <row r="14470">
          <cell r="F14470" t="str">
            <v>18210102010011000110арт15.07и</v>
          </cell>
          <cell r="I14470">
            <v>5.88</v>
          </cell>
        </row>
        <row r="14471">
          <cell r="F14471" t="str">
            <v>90220235118100000150арт15.07и</v>
          </cell>
          <cell r="I14471">
            <v>6609.19</v>
          </cell>
        </row>
        <row r="14472">
          <cell r="F14472" t="str">
            <v>10010302231010000110бел15.07и</v>
          </cell>
          <cell r="I14472">
            <v>4.17</v>
          </cell>
        </row>
        <row r="14473">
          <cell r="F14473" t="str">
            <v>10010302261010000110бел15.07и</v>
          </cell>
          <cell r="I14473">
            <v>19.73</v>
          </cell>
        </row>
        <row r="14474">
          <cell r="F14474" t="str">
            <v>10010302231010000110бог15.07и</v>
          </cell>
          <cell r="I14474">
            <v>46.56</v>
          </cell>
        </row>
        <row r="14475">
          <cell r="F14475" t="str">
            <v>10010302251010000110бог15.07и</v>
          </cell>
          <cell r="I14475">
            <v>-0.04</v>
          </cell>
        </row>
        <row r="14476">
          <cell r="F14476" t="str">
            <v>10010302261010000110бог15.07и</v>
          </cell>
          <cell r="I14476">
            <v>220.26</v>
          </cell>
        </row>
        <row r="14477">
          <cell r="F14477" t="str">
            <v>18210102010011000110бог15.07и</v>
          </cell>
          <cell r="I14477">
            <v>176610.4</v>
          </cell>
        </row>
        <row r="14478">
          <cell r="F14478" t="str">
            <v>18210601030101000110бог15.07и</v>
          </cell>
          <cell r="I14478">
            <v>1399.2</v>
          </cell>
        </row>
        <row r="14479">
          <cell r="F14479" t="str">
            <v>18210601030102100110бог15.07и</v>
          </cell>
          <cell r="I14479">
            <v>16.2</v>
          </cell>
        </row>
        <row r="14480">
          <cell r="F14480" t="str">
            <v>18210606033101000110бог15.07и</v>
          </cell>
          <cell r="I14480">
            <v>1055126</v>
          </cell>
        </row>
        <row r="14481">
          <cell r="F14481" t="str">
            <v>18210606033102100110бог15.07и</v>
          </cell>
          <cell r="I14481">
            <v>89763.89</v>
          </cell>
        </row>
        <row r="14482">
          <cell r="F14482" t="str">
            <v>18210606043101000110бог15.07и</v>
          </cell>
          <cell r="I14482">
            <v>297</v>
          </cell>
        </row>
        <row r="14483">
          <cell r="F14483" t="str">
            <v>18210606043102100110бог15.07и</v>
          </cell>
          <cell r="I14483">
            <v>16.7</v>
          </cell>
        </row>
        <row r="14484">
          <cell r="F14484" t="str">
            <v>90411105035100000120бог15.07и</v>
          </cell>
          <cell r="I14484">
            <v>1000</v>
          </cell>
        </row>
        <row r="14485">
          <cell r="F14485" t="str">
            <v>10010302231010000110гов15.07и</v>
          </cell>
          <cell r="I14485">
            <v>2.99</v>
          </cell>
        </row>
        <row r="14486">
          <cell r="F14486" t="str">
            <v>10010302261010000110гов15.07и</v>
          </cell>
          <cell r="I14486">
            <v>14.15</v>
          </cell>
        </row>
        <row r="14487">
          <cell r="F14487" t="str">
            <v>18210102010011000110гов15.07и</v>
          </cell>
          <cell r="I14487">
            <v>42.78</v>
          </cell>
        </row>
        <row r="14488">
          <cell r="F14488" t="str">
            <v>90511105035101000120гов15.07и</v>
          </cell>
          <cell r="I14488">
            <v>2304</v>
          </cell>
        </row>
        <row r="14489">
          <cell r="F14489" t="str">
            <v>10010302231010000110кра15.07и</v>
          </cell>
          <cell r="I14489">
            <v>13.33</v>
          </cell>
        </row>
        <row r="14490">
          <cell r="F14490" t="str">
            <v>10010302251010000110кра15.07и</v>
          </cell>
          <cell r="I14490">
            <v>-0.01</v>
          </cell>
        </row>
        <row r="14491">
          <cell r="F14491" t="str">
            <v>10010302261010000110кра15.07и</v>
          </cell>
          <cell r="I14491">
            <v>63.05</v>
          </cell>
        </row>
        <row r="14492">
          <cell r="F14492" t="str">
            <v>18210102010011000110кра15.07и</v>
          </cell>
          <cell r="I14492">
            <v>515.51</v>
          </cell>
        </row>
        <row r="14493">
          <cell r="F14493" t="str">
            <v>18210601030102100110кра15.07и</v>
          </cell>
          <cell r="I14493">
            <v>44.98</v>
          </cell>
        </row>
        <row r="14494">
          <cell r="F14494" t="str">
            <v>18210606043102100110кра15.07и</v>
          </cell>
          <cell r="I14494">
            <v>1.87</v>
          </cell>
        </row>
        <row r="14495">
          <cell r="F14495" t="str">
            <v>90611105035101000120кра15.07и</v>
          </cell>
          <cell r="I14495">
            <v>3843.5</v>
          </cell>
        </row>
        <row r="14496">
          <cell r="F14496" t="str">
            <v>10010302231010000110ман15.07и</v>
          </cell>
          <cell r="I14496">
            <v>10.16</v>
          </cell>
        </row>
        <row r="14497">
          <cell r="F14497" t="str">
            <v>10010302251010000110ман15.07и</v>
          </cell>
          <cell r="I14497">
            <v>-0.01</v>
          </cell>
        </row>
        <row r="14498">
          <cell r="F14498" t="str">
            <v>10010302261010000110ман15.07и</v>
          </cell>
          <cell r="I14498">
            <v>48.04</v>
          </cell>
        </row>
        <row r="14499">
          <cell r="F14499" t="str">
            <v>18210102010011000110ман15.07и</v>
          </cell>
          <cell r="I14499">
            <v>903.7</v>
          </cell>
        </row>
        <row r="14500">
          <cell r="F14500" t="str">
            <v>90710804020011000110ман15.07и</v>
          </cell>
          <cell r="I14500">
            <v>50</v>
          </cell>
        </row>
        <row r="14501">
          <cell r="F14501" t="str">
            <v>90711105035100000120ман15.07и</v>
          </cell>
          <cell r="I14501">
            <v>9879.73</v>
          </cell>
        </row>
        <row r="14502">
          <cell r="F14502" t="str">
            <v>90720235118100000150ман15.07и</v>
          </cell>
          <cell r="I14502">
            <v>49219.5</v>
          </cell>
        </row>
        <row r="14503">
          <cell r="F14503" t="str">
            <v>10010302231010000110нев15.07и</v>
          </cell>
          <cell r="I14503">
            <v>7.16</v>
          </cell>
        </row>
        <row r="14504">
          <cell r="F14504" t="str">
            <v>10010302251010000110нев15.07и</v>
          </cell>
          <cell r="I14504">
            <v>-0.01</v>
          </cell>
        </row>
        <row r="14505">
          <cell r="F14505" t="str">
            <v>10010302261010000110нев15.07и</v>
          </cell>
          <cell r="I14505">
            <v>33.89</v>
          </cell>
        </row>
        <row r="14506">
          <cell r="F14506" t="str">
            <v>18210102010011000110нев15.07и</v>
          </cell>
          <cell r="I14506">
            <v>600.02</v>
          </cell>
        </row>
        <row r="14507">
          <cell r="F14507" t="str">
            <v>90810804020011000110нев15.07и</v>
          </cell>
          <cell r="I14507">
            <v>400</v>
          </cell>
        </row>
        <row r="14508">
          <cell r="F14508" t="str">
            <v>90811105035100000120нев15.07и</v>
          </cell>
          <cell r="I14508">
            <v>2483.16</v>
          </cell>
        </row>
        <row r="14509">
          <cell r="F14509" t="str">
            <v>10010302231010000110ниж15.07и</v>
          </cell>
          <cell r="I14509">
            <v>3.45</v>
          </cell>
        </row>
        <row r="14510">
          <cell r="F14510" t="str">
            <v>10010302261010000110ниж15.07и</v>
          </cell>
          <cell r="I14510">
            <v>16.3</v>
          </cell>
        </row>
        <row r="14511">
          <cell r="F14511" t="str">
            <v>18210102010011000110ниж15.07и</v>
          </cell>
          <cell r="I14511">
            <v>11.7</v>
          </cell>
        </row>
        <row r="14512">
          <cell r="F14512" t="str">
            <v>89011701050100000180ниж15.07и</v>
          </cell>
          <cell r="I14512">
            <v>-669</v>
          </cell>
        </row>
        <row r="14513">
          <cell r="F14513" t="str">
            <v>90911105035100000120ниж15.07и</v>
          </cell>
          <cell r="I14513">
            <v>4838</v>
          </cell>
        </row>
        <row r="14514">
          <cell r="F14514" t="str">
            <v>90911701050100000180ниж15.07и</v>
          </cell>
          <cell r="I14514">
            <v>669</v>
          </cell>
        </row>
        <row r="14515">
          <cell r="F14515" t="str">
            <v>10010302231010000110нов15.07и</v>
          </cell>
          <cell r="I14515">
            <v>5.12</v>
          </cell>
        </row>
        <row r="14516">
          <cell r="F14516" t="str">
            <v>10010302261010000110нов15.07и</v>
          </cell>
          <cell r="I14516">
            <v>24.23</v>
          </cell>
        </row>
        <row r="14517">
          <cell r="F14517" t="str">
            <v>18210102010011000110нов15.07и</v>
          </cell>
          <cell r="I14517">
            <v>3280.44</v>
          </cell>
        </row>
        <row r="14518">
          <cell r="F14518" t="str">
            <v>91011701050100000180нов15.07и</v>
          </cell>
          <cell r="I14518">
            <v>199.98</v>
          </cell>
        </row>
        <row r="14519">
          <cell r="F14519" t="str">
            <v>10010302231010000110окт15.07и</v>
          </cell>
          <cell r="I14519">
            <v>14.55</v>
          </cell>
        </row>
        <row r="14520">
          <cell r="F14520" t="str">
            <v>10010302251010000110окт15.07и</v>
          </cell>
          <cell r="I14520">
            <v>-0.01</v>
          </cell>
        </row>
        <row r="14521">
          <cell r="F14521" t="str">
            <v>10010302261010000110окт15.07и</v>
          </cell>
          <cell r="I14521">
            <v>68.84</v>
          </cell>
        </row>
        <row r="14522">
          <cell r="F14522" t="str">
            <v>18210102010011000110окт15.07и</v>
          </cell>
          <cell r="I14522">
            <v>29478.06</v>
          </cell>
        </row>
        <row r="14523">
          <cell r="F14523" t="str">
            <v>18210601030101000110окт15.07и</v>
          </cell>
          <cell r="I14523">
            <v>777</v>
          </cell>
        </row>
        <row r="14524">
          <cell r="F14524" t="str">
            <v>18210606043101000110окт15.07и</v>
          </cell>
          <cell r="I14524">
            <v>250</v>
          </cell>
        </row>
        <row r="14525">
          <cell r="F14525" t="str">
            <v>91310804020011000110окт15.07и</v>
          </cell>
          <cell r="I14525">
            <v>200</v>
          </cell>
        </row>
        <row r="14526">
          <cell r="F14526" t="str">
            <v>10010302231010000110оси15.07и</v>
          </cell>
          <cell r="I14526">
            <v>5.35</v>
          </cell>
        </row>
        <row r="14527">
          <cell r="F14527" t="str">
            <v>10010302261010000110оси15.07и</v>
          </cell>
          <cell r="I14527">
            <v>25.31</v>
          </cell>
        </row>
        <row r="14528">
          <cell r="F14528" t="str">
            <v>18210102010011000110оси15.07и</v>
          </cell>
          <cell r="I14528">
            <v>712.32</v>
          </cell>
        </row>
        <row r="14529">
          <cell r="F14529" t="str">
            <v>18210102020011000110оси15.07и</v>
          </cell>
          <cell r="I14529">
            <v>-10.8</v>
          </cell>
        </row>
        <row r="14530">
          <cell r="F14530" t="str">
            <v>91111105035100000120оси15.07и</v>
          </cell>
          <cell r="I14530">
            <v>4677.12</v>
          </cell>
        </row>
        <row r="14531">
          <cell r="F14531" t="str">
            <v>10010302231010000110пин15.07и</v>
          </cell>
          <cell r="I14531">
            <v>11.24</v>
          </cell>
        </row>
        <row r="14532">
          <cell r="F14532" t="str">
            <v>10010302251010000110пин15.07и</v>
          </cell>
          <cell r="I14532">
            <v>-0.01</v>
          </cell>
        </row>
        <row r="14533">
          <cell r="F14533" t="str">
            <v>10010302261010000110пин15.07и</v>
          </cell>
          <cell r="I14533">
            <v>53.19</v>
          </cell>
        </row>
        <row r="14534">
          <cell r="F14534" t="str">
            <v>18210102010011000110пин15.07и</v>
          </cell>
          <cell r="I14534">
            <v>756.3</v>
          </cell>
        </row>
        <row r="14535">
          <cell r="F14535" t="str">
            <v>91211105035101000120пин15.07и</v>
          </cell>
          <cell r="I14535">
            <v>730</v>
          </cell>
        </row>
        <row r="14536">
          <cell r="F14536" t="str">
            <v>10010302231010000110тае15.07и</v>
          </cell>
          <cell r="I14536">
            <v>17.82</v>
          </cell>
        </row>
        <row r="14537">
          <cell r="F14537" t="str">
            <v>10010302251010000110тае15.07и</v>
          </cell>
          <cell r="I14537">
            <v>-0.01</v>
          </cell>
        </row>
        <row r="14538">
          <cell r="F14538" t="str">
            <v>10010302261010000110тае15.07и</v>
          </cell>
          <cell r="I14538">
            <v>84.29</v>
          </cell>
        </row>
        <row r="14539">
          <cell r="F14539" t="str">
            <v>18210102010011000110тае15.07и</v>
          </cell>
          <cell r="I14539">
            <v>18138.060000000001</v>
          </cell>
        </row>
        <row r="14540">
          <cell r="F14540" t="str">
            <v>18210606043101000110тае15.07и</v>
          </cell>
          <cell r="I14540">
            <v>9</v>
          </cell>
        </row>
        <row r="14541">
          <cell r="F14541" t="str">
            <v>91411105035101000120тае15.07и</v>
          </cell>
          <cell r="I14541">
            <v>1881.8</v>
          </cell>
        </row>
        <row r="14542">
          <cell r="F14542" t="str">
            <v>91420235118100000150тае15.07и</v>
          </cell>
          <cell r="I14542">
            <v>2671.64</v>
          </cell>
        </row>
        <row r="14543">
          <cell r="F14543" t="str">
            <v>10010302231010000110так15.07и</v>
          </cell>
          <cell r="I14543">
            <v>5.35</v>
          </cell>
        </row>
        <row r="14544">
          <cell r="F14544" t="str">
            <v>10010302261010000110так15.07и</v>
          </cell>
          <cell r="I14544">
            <v>25.31</v>
          </cell>
        </row>
        <row r="14545">
          <cell r="F14545" t="str">
            <v>18210102010011000110так15.07и</v>
          </cell>
          <cell r="I14545">
            <v>563.72</v>
          </cell>
        </row>
        <row r="14546">
          <cell r="F14546" t="str">
            <v>91510804020011000110так15.07и</v>
          </cell>
          <cell r="I14546">
            <v>1006</v>
          </cell>
        </row>
        <row r="14547">
          <cell r="F14547" t="str">
            <v>10010302231010000110хре15.07и</v>
          </cell>
          <cell r="I14547">
            <v>4.67</v>
          </cell>
        </row>
        <row r="14548">
          <cell r="F14548" t="str">
            <v>10010302261010000110хре15.07и</v>
          </cell>
          <cell r="I14548">
            <v>22.09</v>
          </cell>
        </row>
        <row r="14549">
          <cell r="F14549" t="str">
            <v>18210102010011000110хре15.07и</v>
          </cell>
          <cell r="I14549">
            <v>127.88</v>
          </cell>
        </row>
        <row r="14550">
          <cell r="F14550" t="str">
            <v>91610804020011000110хре15.07и</v>
          </cell>
          <cell r="I14550">
            <v>200</v>
          </cell>
        </row>
        <row r="14551">
          <cell r="F14551" t="str">
            <v>10010302231010000110чун15.07и</v>
          </cell>
          <cell r="I14551">
            <v>10.34</v>
          </cell>
        </row>
        <row r="14552">
          <cell r="F14552" t="str">
            <v>10010302251010000110чун15.07и</v>
          </cell>
          <cell r="I14552">
            <v>-0.01</v>
          </cell>
        </row>
        <row r="14553">
          <cell r="F14553" t="str">
            <v>10010302261010000110чун15.07и</v>
          </cell>
          <cell r="I14553">
            <v>48.9</v>
          </cell>
        </row>
        <row r="14554">
          <cell r="F14554" t="str">
            <v>18210102010011000110чун15.07и</v>
          </cell>
          <cell r="I14554">
            <v>1736.23</v>
          </cell>
        </row>
        <row r="14555">
          <cell r="F14555" t="str">
            <v>18210601030102100110чун15.07и</v>
          </cell>
          <cell r="I14555">
            <v>2.21</v>
          </cell>
        </row>
        <row r="14556">
          <cell r="F14556" t="str">
            <v>18210606033101000110чун15.07и</v>
          </cell>
          <cell r="I14556">
            <v>681</v>
          </cell>
        </row>
        <row r="14557">
          <cell r="F14557" t="str">
            <v>18210606043101000110чун15.07и</v>
          </cell>
          <cell r="I14557">
            <v>73</v>
          </cell>
        </row>
        <row r="14558">
          <cell r="F14558" t="str">
            <v>91710804020014000110чун15.07и</v>
          </cell>
          <cell r="I14558">
            <v>900</v>
          </cell>
        </row>
        <row r="14559">
          <cell r="F14559" t="str">
            <v>10010302231010000110шив15.07и</v>
          </cell>
          <cell r="I14559">
            <v>4.3499999999999996</v>
          </cell>
        </row>
        <row r="14560">
          <cell r="F14560" t="str">
            <v>10010302261010000110шив15.07и</v>
          </cell>
          <cell r="I14560">
            <v>20.59</v>
          </cell>
        </row>
        <row r="14561">
          <cell r="F14561" t="str">
            <v>18210102010011000110шив15.07и</v>
          </cell>
          <cell r="I14561">
            <v>567.46</v>
          </cell>
        </row>
        <row r="14562">
          <cell r="F14562" t="str">
            <v>91820235118100000150шив15.07и</v>
          </cell>
          <cell r="I14562">
            <v>194.18</v>
          </cell>
        </row>
        <row r="14563">
          <cell r="F14563" t="str">
            <v>10010302241010000110анг16.07и</v>
          </cell>
          <cell r="I14563">
            <v>0.02</v>
          </cell>
        </row>
        <row r="14564">
          <cell r="F14564" t="str">
            <v>10010302261010000110анг16.07и</v>
          </cell>
          <cell r="I14564">
            <v>192.81</v>
          </cell>
        </row>
        <row r="14565">
          <cell r="F14565" t="str">
            <v>18210102010011000110анг16.07и</v>
          </cell>
          <cell r="I14565">
            <v>2704.26</v>
          </cell>
        </row>
        <row r="14566">
          <cell r="F14566" t="str">
            <v>18210601030101000110анг16.07и</v>
          </cell>
          <cell r="I14566">
            <v>488</v>
          </cell>
        </row>
        <row r="14567">
          <cell r="F14567" t="str">
            <v>18210601030102100110анг16.07и</v>
          </cell>
          <cell r="I14567">
            <v>2381.23</v>
          </cell>
        </row>
        <row r="14568">
          <cell r="F14568" t="str">
            <v>18210606043101000110анг16.07и</v>
          </cell>
          <cell r="I14568">
            <v>77</v>
          </cell>
        </row>
        <row r="14569">
          <cell r="F14569" t="str">
            <v>18210606043102100110анг16.07и</v>
          </cell>
          <cell r="I14569">
            <v>16.52</v>
          </cell>
        </row>
        <row r="14570">
          <cell r="F14570" t="str">
            <v>90110804020011000110анг16.07и</v>
          </cell>
          <cell r="I14570">
            <v>100</v>
          </cell>
        </row>
        <row r="14571">
          <cell r="F14571" t="str">
            <v>90111105035100000120анг16.07и</v>
          </cell>
          <cell r="I14571">
            <v>1929</v>
          </cell>
        </row>
        <row r="14572">
          <cell r="F14572" t="str">
            <v>10010302241010000110арт16.07и</v>
          </cell>
          <cell r="I14572">
            <v>0.01</v>
          </cell>
        </row>
        <row r="14573">
          <cell r="F14573" t="str">
            <v>10010302261010000110арт16.07и</v>
          </cell>
          <cell r="I14573">
            <v>105.63</v>
          </cell>
        </row>
        <row r="14574">
          <cell r="F14574" t="str">
            <v>18210102010011000110арт16.07и</v>
          </cell>
          <cell r="I14574">
            <v>37.24</v>
          </cell>
        </row>
        <row r="14575">
          <cell r="F14575" t="str">
            <v>18210601030101000110арт16.07и</v>
          </cell>
          <cell r="I14575">
            <v>2386</v>
          </cell>
        </row>
        <row r="14576">
          <cell r="F14576" t="str">
            <v>18210606043101000110арт16.07и</v>
          </cell>
          <cell r="I14576">
            <v>185</v>
          </cell>
        </row>
        <row r="14577">
          <cell r="F14577" t="str">
            <v>90211701050100000180арт16.07и</v>
          </cell>
          <cell r="I14577">
            <v>200</v>
          </cell>
        </row>
        <row r="14578">
          <cell r="F14578" t="str">
            <v>10010302241010000110бел16.07и</v>
          </cell>
          <cell r="I14578">
            <v>0.01</v>
          </cell>
        </row>
        <row r="14579">
          <cell r="F14579" t="str">
            <v>10010302261010000110бел16.07и</v>
          </cell>
          <cell r="I14579">
            <v>77.13</v>
          </cell>
        </row>
        <row r="14580">
          <cell r="F14580" t="str">
            <v>18210102010011000110бел16.07и</v>
          </cell>
          <cell r="I14580">
            <v>36.020000000000003</v>
          </cell>
        </row>
        <row r="14581">
          <cell r="F14581" t="str">
            <v>90311105035100000120бел16.07и</v>
          </cell>
          <cell r="I14581">
            <v>3216.76</v>
          </cell>
        </row>
        <row r="14582">
          <cell r="F14582" t="str">
            <v>10010302241010000110бог16.07и</v>
          </cell>
          <cell r="I14582">
            <v>0.11</v>
          </cell>
        </row>
        <row r="14583">
          <cell r="F14583" t="str">
            <v>10010302261010000110бог16.07и</v>
          </cell>
          <cell r="I14583">
            <v>860.96</v>
          </cell>
        </row>
        <row r="14584">
          <cell r="F14584" t="str">
            <v>18210102010011000110бог16.07и</v>
          </cell>
          <cell r="I14584">
            <v>30171.200000000001</v>
          </cell>
        </row>
        <row r="14585">
          <cell r="F14585" t="str">
            <v>18210102010012100110бог16.07и</v>
          </cell>
          <cell r="I14585">
            <v>9.32</v>
          </cell>
        </row>
        <row r="14586">
          <cell r="F14586" t="str">
            <v>18210102010014000110бог16.07и</v>
          </cell>
          <cell r="I14586">
            <v>-210</v>
          </cell>
        </row>
        <row r="14587">
          <cell r="F14587" t="str">
            <v>18210102030011000110бог16.07и</v>
          </cell>
          <cell r="I14587">
            <v>33.799999999999997</v>
          </cell>
        </row>
        <row r="14588">
          <cell r="F14588" t="str">
            <v>18210102030012100110бог16.07и</v>
          </cell>
          <cell r="I14588">
            <v>0.23</v>
          </cell>
        </row>
        <row r="14589">
          <cell r="F14589" t="str">
            <v>18210601030101000110бог16.07и</v>
          </cell>
          <cell r="I14589">
            <v>5973</v>
          </cell>
        </row>
        <row r="14590">
          <cell r="F14590" t="str">
            <v>18210601030102100110бог16.07и</v>
          </cell>
          <cell r="I14590">
            <v>66.36</v>
          </cell>
        </row>
        <row r="14591">
          <cell r="F14591" t="str">
            <v>18210606033101000110бог16.07и</v>
          </cell>
          <cell r="I14591">
            <v>19804</v>
          </cell>
        </row>
        <row r="14592">
          <cell r="F14592" t="str">
            <v>18210606043101000110бог16.07и</v>
          </cell>
          <cell r="I14592">
            <v>1194</v>
          </cell>
        </row>
        <row r="14593">
          <cell r="F14593" t="str">
            <v>18210606043102100110бог16.07и</v>
          </cell>
          <cell r="I14593">
            <v>12.89</v>
          </cell>
        </row>
        <row r="14594">
          <cell r="F14594" t="str">
            <v>90411105035100000120бог16.07и</v>
          </cell>
          <cell r="I14594">
            <v>5904</v>
          </cell>
        </row>
        <row r="14595">
          <cell r="F14595" t="str">
            <v>90411701050100000180бог16.07и</v>
          </cell>
          <cell r="I14595">
            <v>2045</v>
          </cell>
        </row>
        <row r="14596">
          <cell r="F14596" t="str">
            <v>10010302241010000110гов16.07и</v>
          </cell>
          <cell r="I14596">
            <v>0.01</v>
          </cell>
        </row>
        <row r="14597">
          <cell r="F14597" t="str">
            <v>10010302261010000110гов16.07и</v>
          </cell>
          <cell r="I14597">
            <v>55.33</v>
          </cell>
        </row>
        <row r="14598">
          <cell r="F14598" t="str">
            <v>18210102010011000110гов16.07и</v>
          </cell>
          <cell r="I14598">
            <v>238.94</v>
          </cell>
        </row>
        <row r="14599">
          <cell r="F14599" t="str">
            <v>18210601030101000110гов16.07и</v>
          </cell>
          <cell r="I14599">
            <v>368.03</v>
          </cell>
        </row>
        <row r="14600">
          <cell r="F14600" t="str">
            <v>18210601030102100110гов16.07и</v>
          </cell>
          <cell r="I14600">
            <v>97.02</v>
          </cell>
        </row>
        <row r="14601">
          <cell r="F14601" t="str">
            <v>18210606043101000110гов16.07и</v>
          </cell>
          <cell r="I14601">
            <v>391</v>
          </cell>
        </row>
        <row r="14602">
          <cell r="F14602" t="str">
            <v>10010302241010000110кра16.07и</v>
          </cell>
          <cell r="I14602">
            <v>0.03</v>
          </cell>
        </row>
        <row r="14603">
          <cell r="F14603" t="str">
            <v>10010302261010000110кра16.07и</v>
          </cell>
          <cell r="I14603">
            <v>246.47</v>
          </cell>
        </row>
        <row r="14604">
          <cell r="F14604" t="str">
            <v>18210102010011000110кра16.07и</v>
          </cell>
          <cell r="I14604">
            <v>1049.58</v>
          </cell>
        </row>
        <row r="14605">
          <cell r="F14605" t="str">
            <v>18210601030101000110кра16.07и</v>
          </cell>
          <cell r="I14605">
            <v>4465</v>
          </cell>
        </row>
        <row r="14606">
          <cell r="F14606" t="str">
            <v>18210606043101000110кра16.07и</v>
          </cell>
          <cell r="I14606">
            <v>336</v>
          </cell>
        </row>
        <row r="14607">
          <cell r="F14607" t="str">
            <v>90611105035101000120кра16.07и</v>
          </cell>
          <cell r="I14607">
            <v>7013.23</v>
          </cell>
        </row>
        <row r="14608">
          <cell r="F14608" t="str">
            <v>10010302241010000110ман16.07и</v>
          </cell>
          <cell r="I14608">
            <v>0.02</v>
          </cell>
        </row>
        <row r="14609">
          <cell r="F14609" t="str">
            <v>10010302261010000110ман16.07и</v>
          </cell>
          <cell r="I14609">
            <v>187.78</v>
          </cell>
        </row>
        <row r="14610">
          <cell r="F14610" t="str">
            <v>18210102010011000110ман16.07и</v>
          </cell>
          <cell r="I14610">
            <v>357.5</v>
          </cell>
        </row>
        <row r="14611">
          <cell r="F14611" t="str">
            <v>18210601030101000110ман16.07и</v>
          </cell>
          <cell r="I14611">
            <v>22861.07</v>
          </cell>
        </row>
        <row r="14612">
          <cell r="F14612" t="str">
            <v>18210601030102100110ман16.07и</v>
          </cell>
          <cell r="I14612">
            <v>22072.639999999999</v>
          </cell>
        </row>
        <row r="14613">
          <cell r="F14613" t="str">
            <v>90711105035100000120ман16.07и</v>
          </cell>
          <cell r="I14613">
            <v>13258.45</v>
          </cell>
        </row>
        <row r="14614">
          <cell r="F14614" t="str">
            <v>10010302241010000110нев16.07и</v>
          </cell>
          <cell r="I14614">
            <v>0.02</v>
          </cell>
        </row>
        <row r="14615">
          <cell r="F14615" t="str">
            <v>10010302261010000110нев16.07и</v>
          </cell>
          <cell r="I14615">
            <v>132.46</v>
          </cell>
        </row>
        <row r="14616">
          <cell r="F14616" t="str">
            <v>18210102010011000110нев16.07и</v>
          </cell>
          <cell r="I14616">
            <v>-245.4</v>
          </cell>
        </row>
        <row r="14617">
          <cell r="F14617" t="str">
            <v>90811105035100000120нев16.07и</v>
          </cell>
          <cell r="I14617">
            <v>2530</v>
          </cell>
        </row>
        <row r="14618">
          <cell r="F14618" t="str">
            <v>10010302241010000110ниж16.07и</v>
          </cell>
          <cell r="I14618">
            <v>0.01</v>
          </cell>
        </row>
        <row r="14619">
          <cell r="F14619" t="str">
            <v>10010302261010000110ниж16.07и</v>
          </cell>
          <cell r="I14619">
            <v>63.71</v>
          </cell>
        </row>
        <row r="14620">
          <cell r="F14620" t="str">
            <v>18210102010011000110ниж16.07и</v>
          </cell>
          <cell r="I14620">
            <v>79.260000000000005</v>
          </cell>
        </row>
        <row r="14621">
          <cell r="F14621" t="str">
            <v>89011701050100000180ниж16.07и</v>
          </cell>
          <cell r="I14621">
            <v>-1887</v>
          </cell>
        </row>
        <row r="14622">
          <cell r="F14622" t="str">
            <v>90911701050100000180ниж16.07и</v>
          </cell>
          <cell r="I14622">
            <v>1887</v>
          </cell>
        </row>
        <row r="14623">
          <cell r="F14623" t="str">
            <v>10010302241010000110нов16.07и</v>
          </cell>
          <cell r="I14623">
            <v>0.01</v>
          </cell>
        </row>
        <row r="14624">
          <cell r="F14624" t="str">
            <v>10010302261010000110нов16.07и</v>
          </cell>
          <cell r="I14624">
            <v>94.73</v>
          </cell>
        </row>
        <row r="14625">
          <cell r="F14625" t="str">
            <v>18210102010011000110нов16.07и</v>
          </cell>
          <cell r="I14625">
            <v>357.04</v>
          </cell>
        </row>
        <row r="14626">
          <cell r="F14626" t="str">
            <v>18210601030101000110нов16.07и</v>
          </cell>
          <cell r="I14626">
            <v>760</v>
          </cell>
        </row>
        <row r="14627">
          <cell r="F14627" t="str">
            <v>18210601030102100110нов16.07и</v>
          </cell>
          <cell r="I14627">
            <v>9.7100000000000009</v>
          </cell>
        </row>
        <row r="14628">
          <cell r="F14628" t="str">
            <v>18210606043102100110нов16.07и</v>
          </cell>
          <cell r="I14628">
            <v>0.05</v>
          </cell>
        </row>
        <row r="14629">
          <cell r="F14629" t="str">
            <v>91011105035100000120нов16.07и</v>
          </cell>
          <cell r="I14629">
            <v>580</v>
          </cell>
        </row>
        <row r="14630">
          <cell r="F14630" t="str">
            <v>91011302065100000130нов16.07и</v>
          </cell>
          <cell r="I14630">
            <v>1035.4100000000001</v>
          </cell>
        </row>
        <row r="14631">
          <cell r="F14631" t="str">
            <v>10010302241010000110окт16.07и</v>
          </cell>
          <cell r="I14631">
            <v>0.03</v>
          </cell>
        </row>
        <row r="14632">
          <cell r="F14632" t="str">
            <v>10010302261010000110окт16.07и</v>
          </cell>
          <cell r="I14632">
            <v>269.10000000000002</v>
          </cell>
        </row>
        <row r="14633">
          <cell r="F14633" t="str">
            <v>18210102010011000110окт16.07и</v>
          </cell>
          <cell r="I14633">
            <v>9228.44</v>
          </cell>
        </row>
        <row r="14634">
          <cell r="F14634" t="str">
            <v>18210102010013000110окт16.07и</v>
          </cell>
          <cell r="I14634">
            <v>3.37</v>
          </cell>
        </row>
        <row r="14635">
          <cell r="F14635" t="str">
            <v>18210601030101000110окт16.07и</v>
          </cell>
          <cell r="I14635">
            <v>814</v>
          </cell>
        </row>
        <row r="14636">
          <cell r="F14636" t="str">
            <v>18210606043101000110окт16.07и</v>
          </cell>
          <cell r="I14636">
            <v>569</v>
          </cell>
        </row>
        <row r="14637">
          <cell r="F14637" t="str">
            <v>91310804020011000110окт16.07и</v>
          </cell>
          <cell r="I14637">
            <v>100</v>
          </cell>
        </row>
        <row r="14638">
          <cell r="F14638" t="str">
            <v>91311105035100000120окт16.07и</v>
          </cell>
          <cell r="I14638">
            <v>10285.99</v>
          </cell>
        </row>
        <row r="14639">
          <cell r="F14639" t="str">
            <v>10010302241010000110оси16.07и</v>
          </cell>
          <cell r="I14639">
            <v>0.01</v>
          </cell>
        </row>
        <row r="14640">
          <cell r="F14640" t="str">
            <v>10010302261010000110оси16.07и</v>
          </cell>
          <cell r="I14640">
            <v>98.92</v>
          </cell>
        </row>
        <row r="14641">
          <cell r="F14641" t="str">
            <v>18210102010011000110оси16.07и</v>
          </cell>
          <cell r="I14641">
            <v>462.04</v>
          </cell>
        </row>
        <row r="14642">
          <cell r="F14642" t="str">
            <v>91111105035100000120оси16.07и</v>
          </cell>
          <cell r="I14642">
            <v>1753.92</v>
          </cell>
        </row>
        <row r="14643">
          <cell r="F14643" t="str">
            <v>10010302241010000110пин16.07и</v>
          </cell>
          <cell r="I14643">
            <v>0.03</v>
          </cell>
        </row>
        <row r="14644">
          <cell r="F14644" t="str">
            <v>10010302261010000110пин16.07и</v>
          </cell>
          <cell r="I14644">
            <v>207.9</v>
          </cell>
        </row>
        <row r="14645">
          <cell r="F14645" t="str">
            <v>18210102010011000110пин16.07и</v>
          </cell>
          <cell r="I14645">
            <v>936.59</v>
          </cell>
        </row>
        <row r="14646">
          <cell r="F14646" t="str">
            <v>06911690050050000140рай16.07и</v>
          </cell>
          <cell r="I14646">
            <v>1500</v>
          </cell>
        </row>
        <row r="14647">
          <cell r="F14647" t="str">
            <v>07611635030056000140рай16.07и</v>
          </cell>
          <cell r="I14647">
            <v>3000</v>
          </cell>
        </row>
        <row r="14648">
          <cell r="F14648" t="str">
            <v>07611690050056000140рай16.07и</v>
          </cell>
          <cell r="I14648">
            <v>3313.98</v>
          </cell>
        </row>
        <row r="14649">
          <cell r="F14649" t="str">
            <v>10010302261010000110рай16.07и</v>
          </cell>
          <cell r="I14649">
            <v>33.53</v>
          </cell>
        </row>
        <row r="14650">
          <cell r="F14650" t="str">
            <v>18210101012021000110рай16.07и</v>
          </cell>
          <cell r="I14650">
            <v>12851.35</v>
          </cell>
        </row>
        <row r="14651">
          <cell r="F14651" t="str">
            <v>18210102010011000110рай16.07и</v>
          </cell>
          <cell r="I14651">
            <v>921879.77</v>
          </cell>
        </row>
        <row r="14652">
          <cell r="F14652" t="str">
            <v>18210102010012100110рай16.07и</v>
          </cell>
          <cell r="I14652">
            <v>243.88</v>
          </cell>
        </row>
        <row r="14653">
          <cell r="F14653" t="str">
            <v>18210102010013000110рай16.07и</v>
          </cell>
          <cell r="I14653">
            <v>47.24</v>
          </cell>
        </row>
        <row r="14654">
          <cell r="F14654" t="str">
            <v>18210102010014000110рай16.07и</v>
          </cell>
          <cell r="I14654">
            <v>-1563.52</v>
          </cell>
        </row>
        <row r="14655">
          <cell r="F14655" t="str">
            <v>18210102030011000110рай16.07и</v>
          </cell>
          <cell r="I14655">
            <v>473.2</v>
          </cell>
        </row>
        <row r="14656">
          <cell r="F14656" t="str">
            <v>18210102030012100110рай16.07и</v>
          </cell>
          <cell r="I14656">
            <v>3.2</v>
          </cell>
        </row>
        <row r="14657">
          <cell r="F14657" t="str">
            <v>18210102040011000110рай16.07и</v>
          </cell>
          <cell r="I14657">
            <v>87381.9</v>
          </cell>
        </row>
        <row r="14658">
          <cell r="F14658" t="str">
            <v>18210502010021000110рай16.07и</v>
          </cell>
          <cell r="I14658">
            <v>643447.5</v>
          </cell>
        </row>
        <row r="14659">
          <cell r="F14659" t="str">
            <v>18210502010022100110рай16.07и</v>
          </cell>
          <cell r="I14659">
            <v>-19174</v>
          </cell>
        </row>
        <row r="14660">
          <cell r="F14660" t="str">
            <v>18210502010024000110рай16.07и</v>
          </cell>
          <cell r="I14660">
            <v>-988</v>
          </cell>
        </row>
        <row r="14661">
          <cell r="F14661" t="str">
            <v>18210606043052100110рай16.07и</v>
          </cell>
          <cell r="I14661">
            <v>0.03</v>
          </cell>
        </row>
        <row r="14662">
          <cell r="F14662" t="str">
            <v>18210803010011000110рай16.07и</v>
          </cell>
          <cell r="I14662">
            <v>9320.3799999999992</v>
          </cell>
        </row>
        <row r="14663">
          <cell r="F14663" t="str">
            <v>18811628000016000140рай16.07и</v>
          </cell>
          <cell r="I14663">
            <v>500</v>
          </cell>
        </row>
        <row r="14664">
          <cell r="F14664" t="str">
            <v>18811630030016000140рай16.07и</v>
          </cell>
          <cell r="I14664">
            <v>50000</v>
          </cell>
        </row>
        <row r="14665">
          <cell r="F14665" t="str">
            <v>18811643000016000140рай16.07и</v>
          </cell>
          <cell r="I14665">
            <v>21000</v>
          </cell>
        </row>
        <row r="14666">
          <cell r="F14666" t="str">
            <v>18811690050056000140рай16.07и</v>
          </cell>
          <cell r="I14666">
            <v>10000</v>
          </cell>
        </row>
        <row r="14667">
          <cell r="F14667" t="str">
            <v>32111625060016000140рай16.07и</v>
          </cell>
          <cell r="I14667">
            <v>5000</v>
          </cell>
        </row>
        <row r="14668">
          <cell r="F14668" t="str">
            <v>32211643000016000140рай16.07и</v>
          </cell>
          <cell r="I14668">
            <v>126000</v>
          </cell>
        </row>
        <row r="14669">
          <cell r="F14669" t="str">
            <v>80611302065059991130рай16.07и</v>
          </cell>
          <cell r="I14669">
            <v>4159</v>
          </cell>
        </row>
        <row r="14670">
          <cell r="F14670" t="str">
            <v>80611690050053000140рай16.07и</v>
          </cell>
          <cell r="I14670">
            <v>3000</v>
          </cell>
        </row>
        <row r="14671">
          <cell r="F14671" t="str">
            <v>86311105013051000120рай16.07и</v>
          </cell>
          <cell r="I14671">
            <v>2594.3000000000002</v>
          </cell>
        </row>
        <row r="14672">
          <cell r="F14672" t="str">
            <v>86311105035051000120рай16.07и</v>
          </cell>
          <cell r="I14672">
            <v>50036.08</v>
          </cell>
        </row>
        <row r="14673">
          <cell r="F14673" t="str">
            <v>86311105035059960120рай16.07и</v>
          </cell>
          <cell r="I14673">
            <v>6620.28</v>
          </cell>
        </row>
        <row r="14674">
          <cell r="F14674" t="str">
            <v>87511301995059902130рай16.07и</v>
          </cell>
          <cell r="I14674">
            <v>18409.900000000001</v>
          </cell>
        </row>
        <row r="14675">
          <cell r="F14675" t="str">
            <v>88011301995050000130рай16.07и</v>
          </cell>
          <cell r="I14675">
            <v>1021.31</v>
          </cell>
        </row>
        <row r="14676">
          <cell r="F14676" t="str">
            <v>89011701050050000180рай16.07и</v>
          </cell>
          <cell r="I14676">
            <v>-1300</v>
          </cell>
        </row>
        <row r="14677">
          <cell r="F14677" t="str">
            <v>10010302241010000110тае16.07и</v>
          </cell>
          <cell r="I14677">
            <v>0.04</v>
          </cell>
        </row>
        <row r="14678">
          <cell r="F14678" t="str">
            <v>10010302261010000110тае16.07и</v>
          </cell>
          <cell r="I14678">
            <v>329.46</v>
          </cell>
        </row>
        <row r="14679">
          <cell r="F14679" t="str">
            <v>18210102010011000110тае16.07и</v>
          </cell>
          <cell r="I14679">
            <v>4737.91</v>
          </cell>
        </row>
        <row r="14680">
          <cell r="F14680" t="str">
            <v>18210102010012100110тае16.07и</v>
          </cell>
          <cell r="I14680">
            <v>8.1</v>
          </cell>
        </row>
        <row r="14681">
          <cell r="F14681" t="str">
            <v>18210601030101000110тае16.07и</v>
          </cell>
          <cell r="I14681">
            <v>12193</v>
          </cell>
        </row>
        <row r="14682">
          <cell r="F14682" t="str">
            <v>18210601030102100110тае16.07и</v>
          </cell>
          <cell r="I14682">
            <v>25.39</v>
          </cell>
        </row>
        <row r="14683">
          <cell r="F14683" t="str">
            <v>18210606043101000110тае16.07и</v>
          </cell>
          <cell r="I14683">
            <v>1356</v>
          </cell>
        </row>
        <row r="14684">
          <cell r="F14684" t="str">
            <v>18210606043102100110тае16.07и</v>
          </cell>
          <cell r="I14684">
            <v>26.97</v>
          </cell>
        </row>
        <row r="14685">
          <cell r="F14685" t="str">
            <v>91411105035101000120тае16.07и</v>
          </cell>
          <cell r="I14685">
            <v>3145.36</v>
          </cell>
        </row>
        <row r="14686">
          <cell r="F14686" t="str">
            <v>91411651040020000140тае16.07и</v>
          </cell>
          <cell r="I14686">
            <v>1500</v>
          </cell>
        </row>
        <row r="14687">
          <cell r="F14687" t="str">
            <v>10010302241010000110так16.07и</v>
          </cell>
          <cell r="I14687">
            <v>0.01</v>
          </cell>
        </row>
        <row r="14688">
          <cell r="F14688" t="str">
            <v>10010302261010000110так16.07и</v>
          </cell>
          <cell r="I14688">
            <v>98.92</v>
          </cell>
        </row>
        <row r="14689">
          <cell r="F14689" t="str">
            <v>91510804020011000110так16.07и</v>
          </cell>
          <cell r="I14689">
            <v>670.92</v>
          </cell>
        </row>
        <row r="14690">
          <cell r="F14690" t="str">
            <v>10010302241010000110хре16.07и</v>
          </cell>
          <cell r="I14690">
            <v>0.01</v>
          </cell>
        </row>
        <row r="14691">
          <cell r="F14691" t="str">
            <v>10010302261010000110хре16.07и</v>
          </cell>
          <cell r="I14691">
            <v>86.35</v>
          </cell>
        </row>
        <row r="14692">
          <cell r="F14692" t="str">
            <v>18210102010011000110хре16.07и</v>
          </cell>
          <cell r="I14692">
            <v>-137.5</v>
          </cell>
        </row>
        <row r="14693">
          <cell r="F14693" t="str">
            <v>91611105035101000120хре16.07и</v>
          </cell>
          <cell r="I14693">
            <v>438.48</v>
          </cell>
        </row>
        <row r="14694">
          <cell r="F14694" t="str">
            <v>10010302241010000110чун16.07и</v>
          </cell>
          <cell r="I14694">
            <v>0.02</v>
          </cell>
        </row>
        <row r="14695">
          <cell r="F14695" t="str">
            <v>10010302261010000110чун16.07и</v>
          </cell>
          <cell r="I14695">
            <v>191.14</v>
          </cell>
        </row>
        <row r="14696">
          <cell r="F14696" t="str">
            <v>18210102010011000110чун16.07и</v>
          </cell>
          <cell r="I14696">
            <v>1972.86</v>
          </cell>
        </row>
        <row r="14697">
          <cell r="F14697" t="str">
            <v>18210102010014000110чун16.07и</v>
          </cell>
          <cell r="I14697">
            <v>98.32</v>
          </cell>
        </row>
        <row r="14698">
          <cell r="F14698" t="str">
            <v>18210601030101000110чун16.07и</v>
          </cell>
          <cell r="I14698">
            <v>2458</v>
          </cell>
        </row>
        <row r="14699">
          <cell r="F14699" t="str">
            <v>18210606043101000110чун16.07и</v>
          </cell>
          <cell r="I14699">
            <v>163</v>
          </cell>
        </row>
        <row r="14700">
          <cell r="F14700" t="str">
            <v>10010302241010000110шив16.07и</v>
          </cell>
          <cell r="I14700">
            <v>0.01</v>
          </cell>
        </row>
        <row r="14701">
          <cell r="F14701" t="str">
            <v>10010302261010000110шив16.07и</v>
          </cell>
          <cell r="I14701">
            <v>80.48</v>
          </cell>
        </row>
        <row r="14702">
          <cell r="F14702" t="str">
            <v>18210102010011000110шив16.07и</v>
          </cell>
          <cell r="I14702">
            <v>12774.38</v>
          </cell>
        </row>
        <row r="14703">
          <cell r="F14703" t="str">
            <v>18210601030102100110шив16.07и</v>
          </cell>
          <cell r="I14703">
            <v>0.19</v>
          </cell>
        </row>
        <row r="14704">
          <cell r="F14704" t="str">
            <v>91811105035100000120шив16.07и</v>
          </cell>
          <cell r="I14704">
            <v>3051</v>
          </cell>
        </row>
        <row r="14705">
          <cell r="F14705" t="str">
            <v>10010302231010000110анг17.07и</v>
          </cell>
          <cell r="I14705">
            <v>0.98</v>
          </cell>
        </row>
        <row r="14706">
          <cell r="F14706" t="str">
            <v>10010302241010000110анг17.07и</v>
          </cell>
          <cell r="I14706">
            <v>-0.95</v>
          </cell>
        </row>
        <row r="14707">
          <cell r="F14707" t="str">
            <v>10010302261010000110анг17.07и</v>
          </cell>
          <cell r="I14707">
            <v>8.83</v>
          </cell>
        </row>
        <row r="14708">
          <cell r="F14708" t="str">
            <v>18210102010011000110анг17.07и</v>
          </cell>
          <cell r="I14708">
            <v>-826.42</v>
          </cell>
        </row>
        <row r="14709">
          <cell r="F14709" t="str">
            <v>18210102020013000110анг17.07и</v>
          </cell>
          <cell r="I14709">
            <v>10</v>
          </cell>
        </row>
        <row r="14710">
          <cell r="F14710" t="str">
            <v>18210601030101000110анг17.07и</v>
          </cell>
          <cell r="I14710">
            <v>182</v>
          </cell>
        </row>
        <row r="14711">
          <cell r="F14711" t="str">
            <v>18210606033101000110анг17.07и</v>
          </cell>
          <cell r="I14711">
            <v>724</v>
          </cell>
        </row>
        <row r="14712">
          <cell r="F14712" t="str">
            <v>10010302231010000110арт17.07и</v>
          </cell>
          <cell r="I14712">
            <v>0.54</v>
          </cell>
        </row>
        <row r="14713">
          <cell r="F14713" t="str">
            <v>10010302241010000110арт17.07и</v>
          </cell>
          <cell r="I14713">
            <v>-0.52</v>
          </cell>
        </row>
        <row r="14714">
          <cell r="F14714" t="str">
            <v>10010302261010000110арт17.07и</v>
          </cell>
          <cell r="I14714">
            <v>4.84</v>
          </cell>
        </row>
        <row r="14715">
          <cell r="F14715" t="str">
            <v>18210102030011000110арт17.07и</v>
          </cell>
          <cell r="I14715">
            <v>196</v>
          </cell>
        </row>
        <row r="14716">
          <cell r="F14716" t="str">
            <v>18210601030101000110арт17.07и</v>
          </cell>
          <cell r="I14716">
            <v>134</v>
          </cell>
        </row>
        <row r="14717">
          <cell r="F14717" t="str">
            <v>18210606043101000110арт17.07и</v>
          </cell>
          <cell r="I14717">
            <v>187</v>
          </cell>
        </row>
        <row r="14718">
          <cell r="F14718" t="str">
            <v>10010302231010000110бел17.07и</v>
          </cell>
          <cell r="I14718">
            <v>0.39</v>
          </cell>
        </row>
        <row r="14719">
          <cell r="F14719" t="str">
            <v>10010302241010000110бел17.07и</v>
          </cell>
          <cell r="I14719">
            <v>-0.38</v>
          </cell>
        </row>
        <row r="14720">
          <cell r="F14720" t="str">
            <v>10010302261010000110бел17.07и</v>
          </cell>
          <cell r="I14720">
            <v>3.53</v>
          </cell>
        </row>
        <row r="14721">
          <cell r="F14721" t="str">
            <v>10010302231010000110бог17.07и</v>
          </cell>
          <cell r="I14721">
            <v>4.3899999999999997</v>
          </cell>
        </row>
        <row r="14722">
          <cell r="F14722" t="str">
            <v>10010302241010000110бог17.07и</v>
          </cell>
          <cell r="I14722">
            <v>-4.25</v>
          </cell>
        </row>
        <row r="14723">
          <cell r="F14723" t="str">
            <v>10010302261010000110бог17.07и</v>
          </cell>
          <cell r="I14723">
            <v>39.409999999999997</v>
          </cell>
        </row>
        <row r="14724">
          <cell r="F14724" t="str">
            <v>18210102010011000110бог17.07и</v>
          </cell>
          <cell r="I14724">
            <v>45144.04</v>
          </cell>
        </row>
        <row r="14725">
          <cell r="F14725" t="str">
            <v>18210102030011000110бог17.07и</v>
          </cell>
          <cell r="I14725">
            <v>2546.54</v>
          </cell>
        </row>
        <row r="14726">
          <cell r="F14726" t="str">
            <v>18210601030101000110бог17.07и</v>
          </cell>
          <cell r="I14726">
            <v>1937</v>
          </cell>
        </row>
        <row r="14727">
          <cell r="F14727" t="str">
            <v>18210601030102100110бог17.07и</v>
          </cell>
          <cell r="I14727">
            <v>14.1</v>
          </cell>
        </row>
        <row r="14728">
          <cell r="F14728" t="str">
            <v>18210606033101000110бог17.07и</v>
          </cell>
          <cell r="I14728">
            <v>-641157</v>
          </cell>
        </row>
        <row r="14729">
          <cell r="F14729" t="str">
            <v>18210606033102100110бог17.07и</v>
          </cell>
          <cell r="I14729">
            <v>-131436.16</v>
          </cell>
        </row>
        <row r="14730">
          <cell r="F14730" t="str">
            <v>18210606043101000110бог17.07и</v>
          </cell>
          <cell r="I14730">
            <v>1463</v>
          </cell>
        </row>
        <row r="14731">
          <cell r="F14731" t="str">
            <v>18210606043102100110бог17.07и</v>
          </cell>
          <cell r="I14731">
            <v>16</v>
          </cell>
        </row>
        <row r="14732">
          <cell r="F14732" t="str">
            <v>89020805000100000150бог17.07и</v>
          </cell>
          <cell r="I14732">
            <v>719360.93</v>
          </cell>
        </row>
        <row r="14733">
          <cell r="F14733" t="str">
            <v>90411105035100000120бог17.07и</v>
          </cell>
          <cell r="I14733">
            <v>2072</v>
          </cell>
        </row>
        <row r="14734">
          <cell r="F14734" t="str">
            <v>89020805000100000150бог17.07и</v>
          </cell>
          <cell r="I14734">
            <v>-719360.93</v>
          </cell>
        </row>
        <row r="14735">
          <cell r="F14735" t="str">
            <v>10010302231010000110гов17.07и</v>
          </cell>
          <cell r="I14735">
            <v>0.28000000000000003</v>
          </cell>
        </row>
        <row r="14736">
          <cell r="F14736" t="str">
            <v>10010302241010000110гов17.07и</v>
          </cell>
          <cell r="I14736">
            <v>-0.27</v>
          </cell>
        </row>
        <row r="14737">
          <cell r="F14737" t="str">
            <v>10010302261010000110гов17.07и</v>
          </cell>
          <cell r="I14737">
            <v>2.5299999999999998</v>
          </cell>
        </row>
        <row r="14738">
          <cell r="F14738" t="str">
            <v>10010302231010000110кра17.07и</v>
          </cell>
          <cell r="I14738">
            <v>1.26</v>
          </cell>
        </row>
        <row r="14739">
          <cell r="F14739" t="str">
            <v>10010302241010000110кра17.07и</v>
          </cell>
          <cell r="I14739">
            <v>-1.22</v>
          </cell>
        </row>
        <row r="14740">
          <cell r="F14740" t="str">
            <v>10010302261010000110кра17.07и</v>
          </cell>
          <cell r="I14740">
            <v>11.28</v>
          </cell>
        </row>
        <row r="14741">
          <cell r="F14741" t="str">
            <v>18210102010011000110кра17.07и</v>
          </cell>
          <cell r="I14741">
            <v>1051.45</v>
          </cell>
        </row>
        <row r="14742">
          <cell r="F14742" t="str">
            <v>18210601030101000110кра17.07и</v>
          </cell>
          <cell r="I14742">
            <v>2680</v>
          </cell>
        </row>
        <row r="14743">
          <cell r="F14743" t="str">
            <v>18210601030102100110кра17.07и</v>
          </cell>
          <cell r="I14743">
            <v>87.51</v>
          </cell>
        </row>
        <row r="14744">
          <cell r="F14744" t="str">
            <v>90611105035101000120кра17.07и</v>
          </cell>
          <cell r="I14744">
            <v>3993.75</v>
          </cell>
        </row>
        <row r="14745">
          <cell r="F14745" t="str">
            <v>90620249999101021150кра17.07и</v>
          </cell>
          <cell r="I14745">
            <v>79999</v>
          </cell>
        </row>
        <row r="14746">
          <cell r="F14746" t="str">
            <v>10010302231010000110ман17.07и</v>
          </cell>
          <cell r="I14746">
            <v>0.96</v>
          </cell>
        </row>
        <row r="14747">
          <cell r="F14747" t="str">
            <v>10010302241010000110ман17.07и</v>
          </cell>
          <cell r="I14747">
            <v>-0.93</v>
          </cell>
        </row>
        <row r="14748">
          <cell r="F14748" t="str">
            <v>10010302261010000110ман17.07и</v>
          </cell>
          <cell r="I14748">
            <v>8.6</v>
          </cell>
        </row>
        <row r="14749">
          <cell r="F14749" t="str">
            <v>18210102010011000110ман17.07и</v>
          </cell>
          <cell r="I14749">
            <v>4581.4399999999996</v>
          </cell>
        </row>
        <row r="14750">
          <cell r="F14750" t="str">
            <v>18210601030101000110ман17.07и</v>
          </cell>
          <cell r="I14750">
            <v>184</v>
          </cell>
        </row>
        <row r="14751">
          <cell r="F14751" t="str">
            <v>90711105035100000120ман17.07и</v>
          </cell>
          <cell r="I14751">
            <v>7249.12</v>
          </cell>
        </row>
        <row r="14752">
          <cell r="F14752" t="str">
            <v>10010302231010000110нев17.07и</v>
          </cell>
          <cell r="I14752">
            <v>0.67</v>
          </cell>
        </row>
        <row r="14753">
          <cell r="F14753" t="str">
            <v>10010302241010000110нев17.07и</v>
          </cell>
          <cell r="I14753">
            <v>-0.65</v>
          </cell>
        </row>
        <row r="14754">
          <cell r="F14754" t="str">
            <v>10010302261010000110нев17.07и</v>
          </cell>
          <cell r="I14754">
            <v>6.06</v>
          </cell>
        </row>
        <row r="14755">
          <cell r="F14755" t="str">
            <v>18210102010011000110нев17.07и</v>
          </cell>
          <cell r="I14755">
            <v>743.06</v>
          </cell>
        </row>
        <row r="14756">
          <cell r="F14756" t="str">
            <v>18210601030101000110нев17.07и</v>
          </cell>
          <cell r="I14756">
            <v>706</v>
          </cell>
        </row>
        <row r="14757">
          <cell r="F14757" t="str">
            <v>18210606043101000110нев17.07и</v>
          </cell>
          <cell r="I14757">
            <v>103</v>
          </cell>
        </row>
        <row r="14758">
          <cell r="F14758" t="str">
            <v>90811105035100000120нев17.07и</v>
          </cell>
          <cell r="I14758">
            <v>7230</v>
          </cell>
        </row>
        <row r="14759">
          <cell r="F14759" t="str">
            <v>10010302231010000110ниж17.07и</v>
          </cell>
          <cell r="I14759">
            <v>0.32</v>
          </cell>
        </row>
        <row r="14760">
          <cell r="F14760" t="str">
            <v>10010302241010000110ниж17.07и</v>
          </cell>
          <cell r="I14760">
            <v>-0.31</v>
          </cell>
        </row>
        <row r="14761">
          <cell r="F14761" t="str">
            <v>10010302261010000110ниж17.07и</v>
          </cell>
          <cell r="I14761">
            <v>2.92</v>
          </cell>
        </row>
        <row r="14762">
          <cell r="F14762" t="str">
            <v>18210102010011000110ниж17.07и</v>
          </cell>
          <cell r="I14762">
            <v>553.04</v>
          </cell>
        </row>
        <row r="14763">
          <cell r="F14763" t="str">
            <v>18210601030102100110ниж17.07и</v>
          </cell>
          <cell r="I14763">
            <v>0.01</v>
          </cell>
        </row>
        <row r="14764">
          <cell r="F14764" t="str">
            <v>18210606033101000110ниж17.07и</v>
          </cell>
          <cell r="I14764">
            <v>37208</v>
          </cell>
        </row>
        <row r="14765">
          <cell r="F14765" t="str">
            <v>90911105035100000120ниж17.07и</v>
          </cell>
          <cell r="I14765">
            <v>500</v>
          </cell>
        </row>
        <row r="14766">
          <cell r="F14766" t="str">
            <v>10010302231010000110нов17.07и</v>
          </cell>
          <cell r="I14766">
            <v>0.48</v>
          </cell>
        </row>
        <row r="14767">
          <cell r="F14767" t="str">
            <v>10010302241010000110нов17.07и</v>
          </cell>
          <cell r="I14767">
            <v>-0.47</v>
          </cell>
        </row>
        <row r="14768">
          <cell r="F14768" t="str">
            <v>10010302261010000110нов17.07и</v>
          </cell>
          <cell r="I14768">
            <v>4.34</v>
          </cell>
        </row>
        <row r="14769">
          <cell r="F14769" t="str">
            <v>18210102010011000110нов17.07и</v>
          </cell>
          <cell r="I14769">
            <v>244.5</v>
          </cell>
        </row>
        <row r="14770">
          <cell r="F14770" t="str">
            <v>91011105035100000120нов17.07и</v>
          </cell>
          <cell r="I14770">
            <v>613.39</v>
          </cell>
        </row>
        <row r="14771">
          <cell r="F14771" t="str">
            <v>10010302231010000110окт17.07и</v>
          </cell>
          <cell r="I14771">
            <v>1.37</v>
          </cell>
        </row>
        <row r="14772">
          <cell r="F14772" t="str">
            <v>10010302241010000110окт17.07и</v>
          </cell>
          <cell r="I14772">
            <v>-1.33</v>
          </cell>
        </row>
        <row r="14773">
          <cell r="F14773" t="str">
            <v>10010302261010000110окт17.07и</v>
          </cell>
          <cell r="I14773">
            <v>12.32</v>
          </cell>
        </row>
        <row r="14774">
          <cell r="F14774" t="str">
            <v>18210102010011000110окт17.07и</v>
          </cell>
          <cell r="I14774">
            <v>2392.88</v>
          </cell>
        </row>
        <row r="14775">
          <cell r="F14775" t="str">
            <v>18210601030101000110окт17.07и</v>
          </cell>
          <cell r="I14775">
            <v>267</v>
          </cell>
        </row>
        <row r="14776">
          <cell r="F14776" t="str">
            <v>18210606033101000110окт17.07и</v>
          </cell>
          <cell r="I14776">
            <v>1076</v>
          </cell>
        </row>
        <row r="14777">
          <cell r="F14777" t="str">
            <v>18210606033102100110окт17.07и</v>
          </cell>
          <cell r="I14777">
            <v>1371</v>
          </cell>
        </row>
        <row r="14778">
          <cell r="F14778" t="str">
            <v>18210606043101000110окт17.07и</v>
          </cell>
          <cell r="I14778">
            <v>690</v>
          </cell>
        </row>
        <row r="14779">
          <cell r="F14779" t="str">
            <v>91311105035100000120окт17.07и</v>
          </cell>
          <cell r="I14779">
            <v>900</v>
          </cell>
        </row>
        <row r="14780">
          <cell r="F14780" t="str">
            <v>10010302231010000110оси17.07и</v>
          </cell>
          <cell r="I14780">
            <v>0.5</v>
          </cell>
        </row>
        <row r="14781">
          <cell r="F14781" t="str">
            <v>10010302241010000110оси17.07и</v>
          </cell>
          <cell r="I14781">
            <v>-0.49</v>
          </cell>
        </row>
        <row r="14782">
          <cell r="F14782" t="str">
            <v>10010302261010000110оси17.07и</v>
          </cell>
          <cell r="I14782">
            <v>4.53</v>
          </cell>
        </row>
        <row r="14783">
          <cell r="F14783" t="str">
            <v>18210102010011000110оси17.07и</v>
          </cell>
          <cell r="I14783">
            <v>5057.12</v>
          </cell>
        </row>
        <row r="14784">
          <cell r="F14784" t="str">
            <v>18210601030101000110оси17.07и</v>
          </cell>
          <cell r="I14784">
            <v>1374.44</v>
          </cell>
        </row>
        <row r="14785">
          <cell r="F14785" t="str">
            <v>18210601030102100110оси17.07и</v>
          </cell>
          <cell r="I14785">
            <v>241.42</v>
          </cell>
        </row>
        <row r="14786">
          <cell r="F14786" t="str">
            <v>18210606043101000110оси17.07и</v>
          </cell>
          <cell r="I14786">
            <v>45</v>
          </cell>
        </row>
        <row r="14787">
          <cell r="F14787" t="str">
            <v>91111105035100000120оси17.07и</v>
          </cell>
          <cell r="I14787">
            <v>2693.52</v>
          </cell>
        </row>
        <row r="14788">
          <cell r="F14788" t="str">
            <v>10010302231010000110пин17.07и</v>
          </cell>
          <cell r="I14788">
            <v>1.06</v>
          </cell>
        </row>
        <row r="14789">
          <cell r="F14789" t="str">
            <v>10010302241010000110пин17.07и</v>
          </cell>
          <cell r="I14789">
            <v>-1.03</v>
          </cell>
        </row>
        <row r="14790">
          <cell r="F14790" t="str">
            <v>10010302261010000110пин17.07и</v>
          </cell>
          <cell r="I14790">
            <v>9.52</v>
          </cell>
        </row>
        <row r="14791">
          <cell r="F14791" t="str">
            <v>18210102010011000110пин17.07и</v>
          </cell>
          <cell r="I14791">
            <v>96.34</v>
          </cell>
        </row>
        <row r="14792">
          <cell r="F14792" t="str">
            <v>04811201010016000120рай17.07и</v>
          </cell>
          <cell r="I14792">
            <v>318.45</v>
          </cell>
        </row>
        <row r="14793">
          <cell r="F14793" t="str">
            <v>04811201041016000120рай17.07и</v>
          </cell>
          <cell r="I14793">
            <v>8246.89</v>
          </cell>
        </row>
        <row r="14794">
          <cell r="F14794" t="str">
            <v>07611690050056000140рай17.07и</v>
          </cell>
          <cell r="I14794">
            <v>8000</v>
          </cell>
        </row>
        <row r="14795">
          <cell r="F14795" t="str">
            <v>10010302231010000110рай17.07и</v>
          </cell>
          <cell r="I14795">
            <v>0.17</v>
          </cell>
        </row>
        <row r="14796">
          <cell r="F14796" t="str">
            <v>10010302241010000110рай17.07и</v>
          </cell>
          <cell r="I14796">
            <v>-0.17</v>
          </cell>
        </row>
        <row r="14797">
          <cell r="F14797" t="str">
            <v>10010302261010000110рай17.07и</v>
          </cell>
          <cell r="I14797">
            <v>1.53</v>
          </cell>
        </row>
        <row r="14798">
          <cell r="F14798" t="str">
            <v>14111628000016000140рай17.07и</v>
          </cell>
          <cell r="I14798">
            <v>1000</v>
          </cell>
        </row>
        <row r="14799">
          <cell r="F14799" t="str">
            <v>18210101012021000110рай17.07и</v>
          </cell>
          <cell r="I14799">
            <v>7746.4</v>
          </cell>
        </row>
        <row r="14800">
          <cell r="F14800" t="str">
            <v>18210102010011000110рай17.07и</v>
          </cell>
          <cell r="I14800">
            <v>911468.46</v>
          </cell>
        </row>
        <row r="14801">
          <cell r="F14801" t="str">
            <v>18210102010012100110рай17.07и</v>
          </cell>
          <cell r="I14801">
            <v>588</v>
          </cell>
        </row>
        <row r="14802">
          <cell r="F14802" t="str">
            <v>18210102020013000110рай17.07и</v>
          </cell>
          <cell r="I14802">
            <v>140</v>
          </cell>
        </row>
        <row r="14803">
          <cell r="F14803" t="str">
            <v>18210102030011000110рай17.07и</v>
          </cell>
          <cell r="I14803">
            <v>38395.56</v>
          </cell>
        </row>
        <row r="14804">
          <cell r="F14804" t="str">
            <v>18210102040011000110рай17.07и</v>
          </cell>
          <cell r="I14804">
            <v>26056.85</v>
          </cell>
        </row>
        <row r="14805">
          <cell r="F14805" t="str">
            <v>18210502010021000110рай17.07и</v>
          </cell>
          <cell r="I14805">
            <v>185726</v>
          </cell>
        </row>
        <row r="14806">
          <cell r="F14806" t="str">
            <v>18210502010023000110рай17.07и</v>
          </cell>
          <cell r="I14806">
            <v>500</v>
          </cell>
        </row>
        <row r="14807">
          <cell r="F14807" t="str">
            <v>18210606033052100110рай17.07и</v>
          </cell>
          <cell r="I14807">
            <v>2.66</v>
          </cell>
        </row>
        <row r="14808">
          <cell r="F14808" t="str">
            <v>18210803010011000110рай17.07и</v>
          </cell>
          <cell r="I14808">
            <v>18382.12</v>
          </cell>
        </row>
        <row r="14809">
          <cell r="F14809" t="str">
            <v>18811608010016000140рай17.07и</v>
          </cell>
          <cell r="I14809">
            <v>65500</v>
          </cell>
        </row>
        <row r="14810">
          <cell r="F14810" t="str">
            <v>18811690050056000140рай17.07и</v>
          </cell>
          <cell r="I14810">
            <v>5549</v>
          </cell>
        </row>
        <row r="14811">
          <cell r="F14811" t="str">
            <v>86311105013051000120рай17.07и</v>
          </cell>
          <cell r="I14811">
            <v>44905.05</v>
          </cell>
        </row>
        <row r="14812">
          <cell r="F14812" t="str">
            <v>86311105035051000120рай17.07и</v>
          </cell>
          <cell r="I14812">
            <v>10172.74</v>
          </cell>
        </row>
        <row r="14813">
          <cell r="F14813" t="str">
            <v>86311406013051000430рай17.07и</v>
          </cell>
          <cell r="I14813">
            <v>30720.560000000001</v>
          </cell>
        </row>
        <row r="14814">
          <cell r="F14814" t="str">
            <v>87511301995059902130рай17.07и</v>
          </cell>
          <cell r="I14814">
            <v>11192.32</v>
          </cell>
        </row>
        <row r="14815">
          <cell r="F14815" t="str">
            <v>89020230024050151150рай17.07и</v>
          </cell>
          <cell r="I14815">
            <v>2420000</v>
          </cell>
        </row>
        <row r="14816">
          <cell r="F14816" t="str">
            <v>89020230024057513150рай17.07и</v>
          </cell>
          <cell r="I14816">
            <v>876000</v>
          </cell>
        </row>
        <row r="14817">
          <cell r="F14817" t="str">
            <v>10010302231010000110тае17.07и</v>
          </cell>
          <cell r="I14817">
            <v>1.68</v>
          </cell>
        </row>
        <row r="14818">
          <cell r="F14818" t="str">
            <v>10010302241010000110тае17.07и</v>
          </cell>
          <cell r="I14818">
            <v>-1.63</v>
          </cell>
        </row>
        <row r="14819">
          <cell r="F14819" t="str">
            <v>10010302261010000110тае17.07и</v>
          </cell>
          <cell r="I14819">
            <v>15.08</v>
          </cell>
        </row>
        <row r="14820">
          <cell r="F14820" t="str">
            <v>18210102010011000110тае17.07и</v>
          </cell>
          <cell r="I14820">
            <v>8151.98</v>
          </cell>
        </row>
        <row r="14821">
          <cell r="F14821" t="str">
            <v>18210601030101000110тае17.07и</v>
          </cell>
          <cell r="I14821">
            <v>1763</v>
          </cell>
        </row>
        <row r="14822">
          <cell r="F14822" t="str">
            <v>18210601030102100110тае17.07и</v>
          </cell>
          <cell r="I14822">
            <v>29.03</v>
          </cell>
        </row>
        <row r="14823">
          <cell r="F14823" t="str">
            <v>18210606033101000110тае17.07и</v>
          </cell>
          <cell r="I14823">
            <v>15000</v>
          </cell>
        </row>
        <row r="14824">
          <cell r="F14824" t="str">
            <v>18210606033102100110тае17.07и</v>
          </cell>
          <cell r="I14824">
            <v>0.16</v>
          </cell>
        </row>
        <row r="14825">
          <cell r="F14825" t="str">
            <v>18210606043101000110тае17.07и</v>
          </cell>
          <cell r="I14825">
            <v>585</v>
          </cell>
        </row>
        <row r="14826">
          <cell r="F14826" t="str">
            <v>10010302231010000110так17.07и</v>
          </cell>
          <cell r="I14826">
            <v>0.5</v>
          </cell>
        </row>
        <row r="14827">
          <cell r="F14827" t="str">
            <v>10010302241010000110так17.07и</v>
          </cell>
          <cell r="I14827">
            <v>-0.49</v>
          </cell>
        </row>
        <row r="14828">
          <cell r="F14828" t="str">
            <v>10010302261010000110так17.07и</v>
          </cell>
          <cell r="I14828">
            <v>4.53</v>
          </cell>
        </row>
        <row r="14829">
          <cell r="F14829" t="str">
            <v>18210606043101000110так17.07и</v>
          </cell>
          <cell r="I14829">
            <v>122</v>
          </cell>
        </row>
        <row r="14830">
          <cell r="F14830" t="str">
            <v>91510804020011000110так17.07и</v>
          </cell>
          <cell r="I14830">
            <v>6041</v>
          </cell>
        </row>
        <row r="14831">
          <cell r="F14831" t="str">
            <v>10010302231010000110хре17.07и</v>
          </cell>
          <cell r="I14831">
            <v>0.44</v>
          </cell>
        </row>
        <row r="14832">
          <cell r="F14832" t="str">
            <v>10010302241010000110хре17.07и</v>
          </cell>
          <cell r="I14832">
            <v>-0.43</v>
          </cell>
        </row>
        <row r="14833">
          <cell r="F14833" t="str">
            <v>10010302261010000110хре17.07и</v>
          </cell>
          <cell r="I14833">
            <v>3.95</v>
          </cell>
        </row>
        <row r="14834">
          <cell r="F14834" t="str">
            <v>18210102010011000110хре17.07и</v>
          </cell>
          <cell r="I14834">
            <v>891.64</v>
          </cell>
        </row>
        <row r="14835">
          <cell r="F14835" t="str">
            <v>91611105035101000120хре17.07и</v>
          </cell>
          <cell r="I14835">
            <v>1135.3499999999999</v>
          </cell>
        </row>
        <row r="14836">
          <cell r="F14836" t="str">
            <v>10010302231010000110чун17.07и</v>
          </cell>
          <cell r="I14836">
            <v>0.97</v>
          </cell>
        </row>
        <row r="14837">
          <cell r="F14837" t="str">
            <v>10010302241010000110чун17.07и</v>
          </cell>
          <cell r="I14837">
            <v>-0.94</v>
          </cell>
        </row>
        <row r="14838">
          <cell r="F14838" t="str">
            <v>10010302261010000110чун17.07и</v>
          </cell>
          <cell r="I14838">
            <v>8.75</v>
          </cell>
        </row>
        <row r="14839">
          <cell r="F14839" t="str">
            <v>18210102010011000110чун17.07и</v>
          </cell>
          <cell r="I14839">
            <v>736.45</v>
          </cell>
        </row>
        <row r="14840">
          <cell r="F14840" t="str">
            <v>18210102010012100110чун17.07и</v>
          </cell>
          <cell r="I14840">
            <v>42</v>
          </cell>
        </row>
        <row r="14841">
          <cell r="F14841" t="str">
            <v>18210601030101000110чун17.07и</v>
          </cell>
          <cell r="I14841">
            <v>151</v>
          </cell>
        </row>
        <row r="14842">
          <cell r="F14842" t="str">
            <v>18210606043101000110чун17.07и</v>
          </cell>
          <cell r="I14842">
            <v>398</v>
          </cell>
        </row>
        <row r="14843">
          <cell r="F14843" t="str">
            <v>10010302231010000110шив17.07и</v>
          </cell>
          <cell r="I14843">
            <v>0.41</v>
          </cell>
        </row>
        <row r="14844">
          <cell r="F14844" t="str">
            <v>10010302241010000110шив17.07и</v>
          </cell>
          <cell r="I14844">
            <v>-0.4</v>
          </cell>
        </row>
        <row r="14845">
          <cell r="F14845" t="str">
            <v>10010302261010000110шив17.07и</v>
          </cell>
          <cell r="I14845">
            <v>3.68</v>
          </cell>
        </row>
        <row r="14846">
          <cell r="F14846" t="str">
            <v>18210601030101000110шив17.07и</v>
          </cell>
          <cell r="I14846">
            <v>290</v>
          </cell>
        </row>
        <row r="14847">
          <cell r="F14847" t="str">
            <v>18210606043101000110шив17.07и</v>
          </cell>
          <cell r="I14847">
            <v>118</v>
          </cell>
        </row>
        <row r="14848">
          <cell r="F14848" t="str">
            <v>91811105035100000120шив17.07и</v>
          </cell>
          <cell r="I14848">
            <v>1950</v>
          </cell>
        </row>
        <row r="14849">
          <cell r="F14849" t="str">
            <v>18210102010011000110анг18.07и</v>
          </cell>
          <cell r="I14849">
            <v>123.9</v>
          </cell>
        </row>
        <row r="14850">
          <cell r="F14850" t="str">
            <v>18210601030101000110анг18.07и</v>
          </cell>
          <cell r="I14850">
            <v>393</v>
          </cell>
        </row>
        <row r="14851">
          <cell r="F14851" t="str">
            <v>18210606043101000110анг18.07и</v>
          </cell>
          <cell r="I14851">
            <v>194</v>
          </cell>
        </row>
        <row r="14852">
          <cell r="F14852" t="str">
            <v>90111105035100000120анг18.07и</v>
          </cell>
          <cell r="I14852">
            <v>7118.4</v>
          </cell>
        </row>
        <row r="14853">
          <cell r="F14853" t="str">
            <v>18210601030101000110арт18.07и</v>
          </cell>
          <cell r="I14853">
            <v>609</v>
          </cell>
        </row>
        <row r="14854">
          <cell r="F14854" t="str">
            <v>18210601030102100110арт18.07и</v>
          </cell>
          <cell r="I14854">
            <v>1.43</v>
          </cell>
        </row>
        <row r="14855">
          <cell r="F14855" t="str">
            <v>18210606043102100110арт18.07и</v>
          </cell>
          <cell r="I14855">
            <v>0.02</v>
          </cell>
        </row>
        <row r="14856">
          <cell r="F14856" t="str">
            <v>90211105035100000120арт18.07и</v>
          </cell>
          <cell r="I14856">
            <v>961.86</v>
          </cell>
        </row>
        <row r="14857">
          <cell r="F14857" t="str">
            <v>18210102010011000110бел18.07и</v>
          </cell>
          <cell r="I14857">
            <v>35.1</v>
          </cell>
        </row>
        <row r="14858">
          <cell r="F14858" t="str">
            <v>90311105035100000120бел18.07и</v>
          </cell>
          <cell r="I14858">
            <v>682.08</v>
          </cell>
        </row>
        <row r="14859">
          <cell r="F14859" t="str">
            <v>18210102010011000110бог18.07и</v>
          </cell>
          <cell r="I14859">
            <v>19004.22</v>
          </cell>
        </row>
        <row r="14860">
          <cell r="F14860" t="str">
            <v>18210102020012100110бог18.07и</v>
          </cell>
          <cell r="I14860">
            <v>-4</v>
          </cell>
        </row>
        <row r="14861">
          <cell r="F14861" t="str">
            <v>18210102030011000110бог18.07и</v>
          </cell>
          <cell r="I14861">
            <v>156</v>
          </cell>
        </row>
        <row r="14862">
          <cell r="F14862" t="str">
            <v>18210601030101000110бог18.07и</v>
          </cell>
          <cell r="I14862">
            <v>8821.41</v>
          </cell>
        </row>
        <row r="14863">
          <cell r="F14863" t="str">
            <v>18210601030102100110бог18.07и</v>
          </cell>
          <cell r="I14863">
            <v>-77.739999999999995</v>
          </cell>
        </row>
        <row r="14864">
          <cell r="F14864" t="str">
            <v>18210606033101000110бог18.07и</v>
          </cell>
          <cell r="I14864">
            <v>496647.28</v>
          </cell>
        </row>
        <row r="14865">
          <cell r="F14865" t="str">
            <v>18210606033102100110бог18.07и</v>
          </cell>
          <cell r="I14865">
            <v>107858.75</v>
          </cell>
        </row>
        <row r="14866">
          <cell r="F14866" t="str">
            <v>18210606043101000110бог18.07и</v>
          </cell>
          <cell r="I14866">
            <v>1975.64</v>
          </cell>
        </row>
        <row r="14867">
          <cell r="F14867" t="str">
            <v>18210606043102100110бог18.07и</v>
          </cell>
          <cell r="I14867">
            <v>0.82</v>
          </cell>
        </row>
        <row r="14868">
          <cell r="F14868" t="str">
            <v>90411105035100000120бог18.07и</v>
          </cell>
          <cell r="I14868">
            <v>4600</v>
          </cell>
        </row>
        <row r="14869">
          <cell r="F14869" t="str">
            <v>90511105035101000120гов18.07и</v>
          </cell>
          <cell r="I14869">
            <v>3636</v>
          </cell>
        </row>
        <row r="14870">
          <cell r="F14870" t="str">
            <v>18210102010011000110кра18.07и</v>
          </cell>
          <cell r="I14870">
            <v>174.38</v>
          </cell>
        </row>
        <row r="14871">
          <cell r="F14871" t="str">
            <v>18210601030101000110кра18.07и</v>
          </cell>
          <cell r="I14871">
            <v>2375.25</v>
          </cell>
        </row>
        <row r="14872">
          <cell r="F14872" t="str">
            <v>18210601030102100110кра18.07и</v>
          </cell>
          <cell r="I14872">
            <v>576.91999999999996</v>
          </cell>
        </row>
        <row r="14873">
          <cell r="F14873" t="str">
            <v>18210606043101000110кра18.07и</v>
          </cell>
          <cell r="I14873">
            <v>46</v>
          </cell>
        </row>
        <row r="14874">
          <cell r="F14874" t="str">
            <v>90610804020011000110кра18.07и</v>
          </cell>
          <cell r="I14874">
            <v>800</v>
          </cell>
        </row>
        <row r="14875">
          <cell r="F14875" t="str">
            <v>90611105035101000120кра18.07и</v>
          </cell>
          <cell r="I14875">
            <v>5445.05</v>
          </cell>
        </row>
        <row r="14876">
          <cell r="F14876" t="str">
            <v>90711105035100000120ман18.07и</v>
          </cell>
          <cell r="I14876">
            <v>10844.69</v>
          </cell>
        </row>
        <row r="14877">
          <cell r="F14877" t="str">
            <v>18210102010011000110нев18.07и</v>
          </cell>
          <cell r="I14877">
            <v>47.52</v>
          </cell>
        </row>
        <row r="14878">
          <cell r="F14878" t="str">
            <v>18210601030101000110нев18.07и</v>
          </cell>
          <cell r="I14878">
            <v>-144.24</v>
          </cell>
        </row>
        <row r="14879">
          <cell r="F14879" t="str">
            <v>18210601030102100110нев18.07и</v>
          </cell>
          <cell r="I14879">
            <v>81.709999999999994</v>
          </cell>
        </row>
        <row r="14880">
          <cell r="F14880" t="str">
            <v>90811105035100000120нев18.07и</v>
          </cell>
          <cell r="I14880">
            <v>4069</v>
          </cell>
        </row>
        <row r="14881">
          <cell r="F14881" t="str">
            <v>90910804020011000110ниж18.07и</v>
          </cell>
          <cell r="I14881">
            <v>400</v>
          </cell>
        </row>
        <row r="14882">
          <cell r="F14882" t="str">
            <v>18210102010011000110нов18.07и</v>
          </cell>
          <cell r="I14882">
            <v>52.8</v>
          </cell>
        </row>
        <row r="14883">
          <cell r="F14883" t="str">
            <v>18210601030101000110нов18.07и</v>
          </cell>
          <cell r="I14883">
            <v>153.03</v>
          </cell>
        </row>
        <row r="14884">
          <cell r="F14884" t="str">
            <v>18210601030102100110нов18.07и</v>
          </cell>
          <cell r="I14884">
            <v>7.97</v>
          </cell>
        </row>
        <row r="14885">
          <cell r="F14885" t="str">
            <v>18210606043101000110нов18.07и</v>
          </cell>
          <cell r="I14885">
            <v>26</v>
          </cell>
        </row>
        <row r="14886">
          <cell r="F14886" t="str">
            <v>91011701050100000180нов18.07и</v>
          </cell>
          <cell r="I14886">
            <v>199.98</v>
          </cell>
        </row>
        <row r="14887">
          <cell r="F14887" t="str">
            <v>18210601030101000110оси18.07и</v>
          </cell>
          <cell r="I14887">
            <v>1121.93</v>
          </cell>
        </row>
        <row r="14888">
          <cell r="F14888" t="str">
            <v>18210601030102100110оси18.07и</v>
          </cell>
          <cell r="I14888">
            <v>0.25</v>
          </cell>
        </row>
        <row r="14889">
          <cell r="F14889" t="str">
            <v>18210606043101000110оси18.07и</v>
          </cell>
          <cell r="I14889">
            <v>87</v>
          </cell>
        </row>
        <row r="14890">
          <cell r="F14890" t="str">
            <v>18210606043102100110оси18.07и</v>
          </cell>
          <cell r="I14890">
            <v>1.82</v>
          </cell>
        </row>
        <row r="14891">
          <cell r="F14891" t="str">
            <v>91111105035100000120оси18.07и</v>
          </cell>
          <cell r="I14891">
            <v>3490.44</v>
          </cell>
        </row>
        <row r="14892">
          <cell r="F14892" t="str">
            <v>18210102010011000110пин18.07и</v>
          </cell>
          <cell r="I14892">
            <v>461.12</v>
          </cell>
        </row>
        <row r="14893">
          <cell r="F14893" t="str">
            <v>18210601030101000110пин18.07и</v>
          </cell>
          <cell r="I14893">
            <v>-1.2</v>
          </cell>
        </row>
        <row r="14894">
          <cell r="F14894" t="str">
            <v>18210601030102100110пин18.07и</v>
          </cell>
          <cell r="I14894">
            <v>88.74</v>
          </cell>
        </row>
        <row r="14895">
          <cell r="F14895" t="str">
            <v>18210102010011000110тае18.07и</v>
          </cell>
          <cell r="I14895">
            <v>5599.58</v>
          </cell>
        </row>
        <row r="14896">
          <cell r="F14896" t="str">
            <v>18210102010012100110тае18.07и</v>
          </cell>
          <cell r="I14896">
            <v>198.62</v>
          </cell>
        </row>
        <row r="14897">
          <cell r="F14897" t="str">
            <v>18210102030011000110тае18.07и</v>
          </cell>
          <cell r="I14897">
            <v>260</v>
          </cell>
        </row>
        <row r="14898">
          <cell r="F14898" t="str">
            <v>18210601030101000110тае18.07и</v>
          </cell>
          <cell r="I14898">
            <v>1431</v>
          </cell>
        </row>
        <row r="14899">
          <cell r="F14899" t="str">
            <v>18210601030102100110тае18.07и</v>
          </cell>
          <cell r="I14899">
            <v>4</v>
          </cell>
        </row>
        <row r="14900">
          <cell r="F14900" t="str">
            <v>18210606033101000110тае18.07и</v>
          </cell>
          <cell r="I14900">
            <v>40925</v>
          </cell>
        </row>
        <row r="14901">
          <cell r="F14901" t="str">
            <v>18210606043101000110тае18.07и</v>
          </cell>
          <cell r="I14901">
            <v>932</v>
          </cell>
        </row>
        <row r="14902">
          <cell r="F14902" t="str">
            <v>18210606043102100110тае18.07и</v>
          </cell>
          <cell r="I14902">
            <v>5</v>
          </cell>
        </row>
        <row r="14903">
          <cell r="F14903" t="str">
            <v>91411105035101000120тае18.07и</v>
          </cell>
          <cell r="I14903">
            <v>3562.6</v>
          </cell>
        </row>
        <row r="14904">
          <cell r="F14904" t="str">
            <v>91411651040020000140тае18.07и</v>
          </cell>
          <cell r="I14904">
            <v>1000</v>
          </cell>
        </row>
        <row r="14905">
          <cell r="F14905" t="str">
            <v>18210102010011000110так18.07и</v>
          </cell>
          <cell r="I14905">
            <v>853.74</v>
          </cell>
        </row>
        <row r="14906">
          <cell r="F14906" t="str">
            <v>18210601030101000110хре18.07и</v>
          </cell>
          <cell r="I14906">
            <v>159.87</v>
          </cell>
        </row>
        <row r="14907">
          <cell r="F14907" t="str">
            <v>18210601030102100110хре18.07и</v>
          </cell>
          <cell r="I14907">
            <v>-49.66</v>
          </cell>
        </row>
        <row r="14908">
          <cell r="F14908" t="str">
            <v>18210606043101000110хре18.07и</v>
          </cell>
          <cell r="I14908">
            <v>62</v>
          </cell>
        </row>
        <row r="14909">
          <cell r="F14909" t="str">
            <v>91611105035101000120хре18.07и</v>
          </cell>
          <cell r="I14909">
            <v>876.96</v>
          </cell>
        </row>
        <row r="14910">
          <cell r="F14910" t="str">
            <v>18210102010011000110чун18.07и</v>
          </cell>
          <cell r="I14910">
            <v>70.2</v>
          </cell>
        </row>
        <row r="14911">
          <cell r="F14911" t="str">
            <v>18210601030101000110чун18.07и</v>
          </cell>
          <cell r="I14911">
            <v>1878.9</v>
          </cell>
        </row>
        <row r="14912">
          <cell r="F14912" t="str">
            <v>18210601030102100110чун18.07и</v>
          </cell>
          <cell r="I14912">
            <v>2.77</v>
          </cell>
        </row>
        <row r="14913">
          <cell r="F14913" t="str">
            <v>18210606043101000110чун18.07и</v>
          </cell>
          <cell r="I14913">
            <v>260</v>
          </cell>
        </row>
        <row r="14914">
          <cell r="F14914" t="str">
            <v>18210606043102100110чун18.07и</v>
          </cell>
          <cell r="I14914">
            <v>-0.24</v>
          </cell>
        </row>
        <row r="14915">
          <cell r="F14915" t="str">
            <v>91711105035100000120чун18.07и</v>
          </cell>
          <cell r="I14915">
            <v>491.15</v>
          </cell>
        </row>
        <row r="14916">
          <cell r="F14916" t="str">
            <v>18210601030101000110шив18.07и</v>
          </cell>
          <cell r="I14916">
            <v>202</v>
          </cell>
        </row>
        <row r="14917">
          <cell r="F14917" t="str">
            <v>18210606043101000110шив18.07и</v>
          </cell>
          <cell r="I14917">
            <v>457</v>
          </cell>
        </row>
        <row r="14918">
          <cell r="F14918" t="str">
            <v>91811105035100000120шив18.07и</v>
          </cell>
          <cell r="I14918">
            <v>6759</v>
          </cell>
        </row>
        <row r="14919">
          <cell r="F14919" t="str">
            <v>10010302231010000110анг19.07и</v>
          </cell>
          <cell r="I14919">
            <v>3.65</v>
          </cell>
        </row>
        <row r="14920">
          <cell r="F14920" t="str">
            <v>10010302261010000110анг19.07и</v>
          </cell>
          <cell r="I14920">
            <v>-3.65</v>
          </cell>
        </row>
        <row r="14921">
          <cell r="F14921" t="str">
            <v>18210102010011000110анг19.07и</v>
          </cell>
          <cell r="I14921">
            <v>-579.6</v>
          </cell>
        </row>
        <row r="14922">
          <cell r="F14922" t="str">
            <v>18210601030101000110анг19.07и</v>
          </cell>
          <cell r="I14922">
            <v>1386</v>
          </cell>
        </row>
        <row r="14923">
          <cell r="F14923" t="str">
            <v>18210606043101000110анг19.07и</v>
          </cell>
          <cell r="I14923">
            <v>154</v>
          </cell>
        </row>
        <row r="14924">
          <cell r="F14924" t="str">
            <v>90111105035100000120анг19.07и</v>
          </cell>
          <cell r="I14924">
            <v>3064</v>
          </cell>
        </row>
        <row r="14925">
          <cell r="F14925" t="str">
            <v>10010302231010000110арт19.07и</v>
          </cell>
          <cell r="I14925">
            <v>2</v>
          </cell>
        </row>
        <row r="14926">
          <cell r="F14926" t="str">
            <v>10010302261010000110арт19.07и</v>
          </cell>
          <cell r="I14926">
            <v>-2</v>
          </cell>
        </row>
        <row r="14927">
          <cell r="F14927" t="str">
            <v>18210102010011000110арт19.07и</v>
          </cell>
          <cell r="I14927">
            <v>10</v>
          </cell>
        </row>
        <row r="14928">
          <cell r="F14928" t="str">
            <v>18210601030102100110арт19.07и</v>
          </cell>
          <cell r="I14928">
            <v>0.37</v>
          </cell>
        </row>
        <row r="14929">
          <cell r="F14929" t="str">
            <v>10010302231010000110бел19.07и</v>
          </cell>
          <cell r="I14929">
            <v>1.46</v>
          </cell>
        </row>
        <row r="14930">
          <cell r="F14930" t="str">
            <v>10010302261010000110бел19.07и</v>
          </cell>
          <cell r="I14930">
            <v>-1.46</v>
          </cell>
        </row>
        <row r="14931">
          <cell r="F14931" t="str">
            <v>10010302231010000110бог19.07и</v>
          </cell>
          <cell r="I14931">
            <v>16.29</v>
          </cell>
        </row>
        <row r="14932">
          <cell r="F14932" t="str">
            <v>10010302261010000110бог19.07и</v>
          </cell>
          <cell r="I14932">
            <v>-16.29</v>
          </cell>
        </row>
        <row r="14933">
          <cell r="F14933" t="str">
            <v>18210102010011000110бог19.07и</v>
          </cell>
          <cell r="I14933">
            <v>-626.55999999999995</v>
          </cell>
        </row>
        <row r="14934">
          <cell r="F14934" t="str">
            <v>18210102010012100110бог19.07и</v>
          </cell>
          <cell r="I14934">
            <v>0.01</v>
          </cell>
        </row>
        <row r="14935">
          <cell r="F14935" t="str">
            <v>18210601030101000110бог19.07и</v>
          </cell>
          <cell r="I14935">
            <v>2462</v>
          </cell>
        </row>
        <row r="14936">
          <cell r="F14936" t="str">
            <v>18210601030102100110бог19.07и</v>
          </cell>
          <cell r="I14936">
            <v>302.12</v>
          </cell>
        </row>
        <row r="14937">
          <cell r="F14937" t="str">
            <v>18210606043101000110бог19.07и</v>
          </cell>
          <cell r="I14937">
            <v>3789.4</v>
          </cell>
        </row>
        <row r="14938">
          <cell r="F14938" t="str">
            <v>18210606043102100110бог19.07и</v>
          </cell>
          <cell r="I14938">
            <v>325.81</v>
          </cell>
        </row>
        <row r="14939">
          <cell r="F14939" t="str">
            <v>90411105035100000120бог19.07и</v>
          </cell>
          <cell r="I14939">
            <v>5206</v>
          </cell>
        </row>
        <row r="14940">
          <cell r="F14940" t="str">
            <v>10010302231010000110гов19.07и</v>
          </cell>
          <cell r="I14940">
            <v>1.05</v>
          </cell>
        </row>
        <row r="14941">
          <cell r="F14941" t="str">
            <v>10010302261010000110гов19.07и</v>
          </cell>
          <cell r="I14941">
            <v>-1.05</v>
          </cell>
        </row>
        <row r="14942">
          <cell r="F14942" t="str">
            <v>90511105035101000120гов19.07и</v>
          </cell>
          <cell r="I14942">
            <v>804</v>
          </cell>
        </row>
        <row r="14943">
          <cell r="F14943" t="str">
            <v>10010302231010000110кра19.07и</v>
          </cell>
          <cell r="I14943">
            <v>4.66</v>
          </cell>
        </row>
        <row r="14944">
          <cell r="F14944" t="str">
            <v>10010302261010000110кра19.07и</v>
          </cell>
          <cell r="I14944">
            <v>-4.66</v>
          </cell>
        </row>
        <row r="14945">
          <cell r="F14945" t="str">
            <v>18210102010011000110кра19.07и</v>
          </cell>
          <cell r="I14945">
            <v>57.48</v>
          </cell>
        </row>
        <row r="14946">
          <cell r="F14946" t="str">
            <v>18210601030101000110кра19.07и</v>
          </cell>
          <cell r="I14946">
            <v>578</v>
          </cell>
        </row>
        <row r="14947">
          <cell r="F14947" t="str">
            <v>18210606043101000110кра19.07и</v>
          </cell>
          <cell r="I14947">
            <v>93</v>
          </cell>
        </row>
        <row r="14948">
          <cell r="F14948" t="str">
            <v>90611105035101000120кра19.07и</v>
          </cell>
          <cell r="I14948">
            <v>3009</v>
          </cell>
        </row>
        <row r="14949">
          <cell r="F14949" t="str">
            <v>10010302231010000110ман19.07и</v>
          </cell>
          <cell r="I14949">
            <v>3.55</v>
          </cell>
        </row>
        <row r="14950">
          <cell r="F14950" t="str">
            <v>10010302261010000110ман19.07и</v>
          </cell>
          <cell r="I14950">
            <v>-3.55</v>
          </cell>
        </row>
        <row r="14951">
          <cell r="F14951" t="str">
            <v>90711105035100000120ман19.07и</v>
          </cell>
          <cell r="I14951">
            <v>5215</v>
          </cell>
        </row>
        <row r="14952">
          <cell r="F14952" t="str">
            <v>10010302231010000110нев19.07и</v>
          </cell>
          <cell r="I14952">
            <v>2.5099999999999998</v>
          </cell>
        </row>
        <row r="14953">
          <cell r="F14953" t="str">
            <v>10010302261010000110нев19.07и</v>
          </cell>
          <cell r="I14953">
            <v>-2.5099999999999998</v>
          </cell>
        </row>
        <row r="14954">
          <cell r="F14954" t="str">
            <v>10010302231010000110ниж19.07и</v>
          </cell>
          <cell r="I14954">
            <v>1.21</v>
          </cell>
        </row>
        <row r="14955">
          <cell r="F14955" t="str">
            <v>10010302261010000110ниж19.07и</v>
          </cell>
          <cell r="I14955">
            <v>-1.21</v>
          </cell>
        </row>
        <row r="14956">
          <cell r="F14956" t="str">
            <v>10010302231010000110нов19.07и</v>
          </cell>
          <cell r="I14956">
            <v>1.79</v>
          </cell>
        </row>
        <row r="14957">
          <cell r="F14957" t="str">
            <v>10010302261010000110нов19.07и</v>
          </cell>
          <cell r="I14957">
            <v>-1.79</v>
          </cell>
        </row>
        <row r="14958">
          <cell r="F14958" t="str">
            <v>18210601030101000110нов19.07и</v>
          </cell>
          <cell r="I14958">
            <v>751.88</v>
          </cell>
        </row>
        <row r="14959">
          <cell r="F14959" t="str">
            <v>18210601030102100110нов19.07и</v>
          </cell>
          <cell r="I14959">
            <v>140.19</v>
          </cell>
        </row>
        <row r="14960">
          <cell r="F14960" t="str">
            <v>91011105035100000120нов19.07и</v>
          </cell>
          <cell r="I14960">
            <v>422.52</v>
          </cell>
        </row>
        <row r="14961">
          <cell r="F14961" t="str">
            <v>10010302231010000110окт19.07и</v>
          </cell>
          <cell r="I14961">
            <v>5.09</v>
          </cell>
        </row>
        <row r="14962">
          <cell r="F14962" t="str">
            <v>10010302261010000110окт19.07и</v>
          </cell>
          <cell r="I14962">
            <v>-5.09</v>
          </cell>
        </row>
        <row r="14963">
          <cell r="F14963" t="str">
            <v>18210102010011000110окт19.07и</v>
          </cell>
          <cell r="I14963">
            <v>-4330.8999999999996</v>
          </cell>
        </row>
        <row r="14964">
          <cell r="F14964" t="str">
            <v>18210601030101000110окт19.07и</v>
          </cell>
          <cell r="I14964">
            <v>1892</v>
          </cell>
        </row>
        <row r="14965">
          <cell r="F14965" t="str">
            <v>18210601030102100110окт19.07и</v>
          </cell>
          <cell r="I14965">
            <v>6.66</v>
          </cell>
        </row>
        <row r="14966">
          <cell r="F14966" t="str">
            <v>18210606043101000110окт19.07и</v>
          </cell>
          <cell r="I14966">
            <v>1134</v>
          </cell>
        </row>
        <row r="14967">
          <cell r="F14967" t="str">
            <v>18210606043102100110окт19.07и</v>
          </cell>
          <cell r="I14967">
            <v>22.58</v>
          </cell>
        </row>
        <row r="14968">
          <cell r="F14968" t="str">
            <v>89020805000100000150окт19.07и</v>
          </cell>
          <cell r="I14968">
            <v>576.37</v>
          </cell>
        </row>
        <row r="14969">
          <cell r="F14969" t="str">
            <v>91311105035100000120окт19.07и</v>
          </cell>
          <cell r="I14969">
            <v>699.29</v>
          </cell>
        </row>
        <row r="14970">
          <cell r="F14970" t="str">
            <v>89020805000100000150окт19.07и</v>
          </cell>
          <cell r="I14970">
            <v>-576.37</v>
          </cell>
        </row>
        <row r="14971">
          <cell r="F14971" t="str">
            <v>10010302231010000110оси19.07и</v>
          </cell>
          <cell r="I14971">
            <v>1.87</v>
          </cell>
        </row>
        <row r="14972">
          <cell r="F14972" t="str">
            <v>10010302261010000110оси19.07и</v>
          </cell>
          <cell r="I14972">
            <v>-1.87</v>
          </cell>
        </row>
        <row r="14973">
          <cell r="F14973" t="str">
            <v>18210102010011000110оси19.07и</v>
          </cell>
          <cell r="I14973">
            <v>6.5</v>
          </cell>
        </row>
        <row r="14974">
          <cell r="F14974" t="str">
            <v>18210601030101000110оси19.07и</v>
          </cell>
          <cell r="I14974">
            <v>716</v>
          </cell>
        </row>
        <row r="14975">
          <cell r="F14975" t="str">
            <v>18210606043101000110оси19.07и</v>
          </cell>
          <cell r="I14975">
            <v>204</v>
          </cell>
        </row>
        <row r="14976">
          <cell r="F14976" t="str">
            <v>91111105035100000120оси19.07и</v>
          </cell>
          <cell r="I14976">
            <v>5732.2</v>
          </cell>
        </row>
        <row r="14977">
          <cell r="F14977" t="str">
            <v>04811201010016000120рай19.07и</v>
          </cell>
          <cell r="I14977">
            <v>0.72</v>
          </cell>
        </row>
        <row r="14978">
          <cell r="F14978" t="str">
            <v>04811201041016000120рай19.07и</v>
          </cell>
          <cell r="I14978">
            <v>913.04</v>
          </cell>
        </row>
        <row r="14979">
          <cell r="F14979" t="str">
            <v>07611635030056000140рай19.07и</v>
          </cell>
          <cell r="I14979">
            <v>4625</v>
          </cell>
        </row>
        <row r="14980">
          <cell r="F14980" t="str">
            <v>07611690050056000140рай19.07и</v>
          </cell>
          <cell r="I14980">
            <v>6000</v>
          </cell>
        </row>
        <row r="14981">
          <cell r="F14981" t="str">
            <v>10010302231010000110рай19.07и</v>
          </cell>
          <cell r="I14981">
            <v>0.63</v>
          </cell>
        </row>
        <row r="14982">
          <cell r="F14982" t="str">
            <v>10010302261010000110рай19.07и</v>
          </cell>
          <cell r="I14982">
            <v>-0.63</v>
          </cell>
        </row>
        <row r="14983">
          <cell r="F14983" t="str">
            <v>17711690050057000140рай19.07и</v>
          </cell>
          <cell r="I14983">
            <v>300</v>
          </cell>
        </row>
        <row r="14984">
          <cell r="F14984" t="str">
            <v>18210101012021000110рай19.07и</v>
          </cell>
          <cell r="I14984">
            <v>8291.75</v>
          </cell>
        </row>
        <row r="14985">
          <cell r="F14985" t="str">
            <v>18210102010011000110рай19.07и</v>
          </cell>
          <cell r="I14985">
            <v>-148665.57999999999</v>
          </cell>
        </row>
        <row r="14986">
          <cell r="F14986" t="str">
            <v>18210102010012100110рай19.07и</v>
          </cell>
          <cell r="I14986">
            <v>-74.84</v>
          </cell>
        </row>
        <row r="14987">
          <cell r="F14987" t="str">
            <v>18210102010014000110рай19.07и</v>
          </cell>
          <cell r="I14987">
            <v>-1376.48</v>
          </cell>
        </row>
        <row r="14988">
          <cell r="F14988" t="str">
            <v>18210102040011000110рай19.07и</v>
          </cell>
          <cell r="I14988">
            <v>20394.080000000002</v>
          </cell>
        </row>
        <row r="14989">
          <cell r="F14989" t="str">
            <v>18210502010021000110рай19.07и</v>
          </cell>
          <cell r="I14989">
            <v>178207</v>
          </cell>
        </row>
        <row r="14990">
          <cell r="F14990" t="str">
            <v>18210502010024000110рай19.07и</v>
          </cell>
          <cell r="I14990">
            <v>8842</v>
          </cell>
        </row>
        <row r="14991">
          <cell r="F14991" t="str">
            <v>18210803010011000110рай19.07и</v>
          </cell>
          <cell r="I14991">
            <v>45005.25</v>
          </cell>
        </row>
        <row r="14992">
          <cell r="F14992" t="str">
            <v>18811608010016000140рай19.07и</v>
          </cell>
          <cell r="I14992">
            <v>30000</v>
          </cell>
        </row>
        <row r="14993">
          <cell r="F14993" t="str">
            <v>18811690050056000140рай19.07и</v>
          </cell>
          <cell r="I14993">
            <v>500</v>
          </cell>
        </row>
        <row r="14994">
          <cell r="F14994" t="str">
            <v>86311105013051000120рай19.07и</v>
          </cell>
          <cell r="I14994">
            <v>2965.66</v>
          </cell>
        </row>
        <row r="14995">
          <cell r="F14995" t="str">
            <v>86311105035052000120рай19.07и</v>
          </cell>
          <cell r="I14995">
            <v>139.75</v>
          </cell>
        </row>
        <row r="14996">
          <cell r="F14996" t="str">
            <v>86311406013051000430рай19.07и</v>
          </cell>
          <cell r="I14996">
            <v>7781.86</v>
          </cell>
        </row>
        <row r="14997">
          <cell r="F14997" t="str">
            <v>87511301995059902130рай19.07и</v>
          </cell>
          <cell r="I14997">
            <v>4309.42</v>
          </cell>
        </row>
        <row r="14998">
          <cell r="F14998" t="str">
            <v>88011301995050000130рай19.07и</v>
          </cell>
          <cell r="I14998">
            <v>413.25</v>
          </cell>
        </row>
        <row r="14999">
          <cell r="F14999" t="str">
            <v>10010302231010000110тае19.07и</v>
          </cell>
          <cell r="I14999">
            <v>6.23</v>
          </cell>
        </row>
        <row r="15000">
          <cell r="F15000" t="str">
            <v>10010302261010000110тае19.07и</v>
          </cell>
          <cell r="I15000">
            <v>-6.23</v>
          </cell>
        </row>
        <row r="15001">
          <cell r="F15001" t="str">
            <v>18210102010011000110тае19.07и</v>
          </cell>
          <cell r="I15001">
            <v>1439.34</v>
          </cell>
        </row>
        <row r="15002">
          <cell r="F15002" t="str">
            <v>18210102010012100110тае19.07и</v>
          </cell>
          <cell r="I15002">
            <v>-5.35</v>
          </cell>
        </row>
        <row r="15003">
          <cell r="F15003" t="str">
            <v>18210601030101000110тае19.07и</v>
          </cell>
          <cell r="I15003">
            <v>4176</v>
          </cell>
        </row>
        <row r="15004">
          <cell r="F15004" t="str">
            <v>18210601030102100110тае19.07и</v>
          </cell>
          <cell r="I15004">
            <v>163.44</v>
          </cell>
        </row>
        <row r="15005">
          <cell r="F15005" t="str">
            <v>18210606033101000110тае19.07и</v>
          </cell>
          <cell r="I15005">
            <v>60000</v>
          </cell>
        </row>
        <row r="15006">
          <cell r="F15006" t="str">
            <v>18210606043101000110тае19.07и</v>
          </cell>
          <cell r="I15006">
            <v>2743</v>
          </cell>
        </row>
        <row r="15007">
          <cell r="F15007" t="str">
            <v>18210606043102100110тае19.07и</v>
          </cell>
          <cell r="I15007">
            <v>91.75</v>
          </cell>
        </row>
        <row r="15008">
          <cell r="F15008" t="str">
            <v>91411105035101000120тае19.07и</v>
          </cell>
          <cell r="I15008">
            <v>6182.8</v>
          </cell>
        </row>
        <row r="15009">
          <cell r="F15009" t="str">
            <v>91411651040020000140тае19.07и</v>
          </cell>
          <cell r="I15009">
            <v>1000</v>
          </cell>
        </row>
        <row r="15010">
          <cell r="F15010" t="str">
            <v>10010302231010000110так19.07и</v>
          </cell>
          <cell r="I15010">
            <v>1.87</v>
          </cell>
        </row>
        <row r="15011">
          <cell r="F15011" t="str">
            <v>10010302261010000110так19.07и</v>
          </cell>
          <cell r="I15011">
            <v>-1.87</v>
          </cell>
        </row>
        <row r="15012">
          <cell r="F15012" t="str">
            <v>18210102010011000110так19.07и</v>
          </cell>
          <cell r="I15012">
            <v>54.4</v>
          </cell>
        </row>
        <row r="15013">
          <cell r="F15013" t="str">
            <v>18210601030101000110так19.07и</v>
          </cell>
          <cell r="I15013">
            <v>1073</v>
          </cell>
        </row>
        <row r="15014">
          <cell r="F15014" t="str">
            <v>91510804020011000110так19.07и</v>
          </cell>
          <cell r="I15014">
            <v>9597.49</v>
          </cell>
        </row>
        <row r="15015">
          <cell r="F15015" t="str">
            <v>10010302231010000110хре19.07и</v>
          </cell>
          <cell r="I15015">
            <v>1.63</v>
          </cell>
        </row>
        <row r="15016">
          <cell r="F15016" t="str">
            <v>10010302261010000110хре19.07и</v>
          </cell>
          <cell r="I15016">
            <v>-1.63</v>
          </cell>
        </row>
        <row r="15017">
          <cell r="F15017" t="str">
            <v>10010302231010000110чун19.07и</v>
          </cell>
          <cell r="I15017">
            <v>3.62</v>
          </cell>
        </row>
        <row r="15018">
          <cell r="F15018" t="str">
            <v>10010302261010000110чун19.07и</v>
          </cell>
          <cell r="I15018">
            <v>-3.62</v>
          </cell>
        </row>
        <row r="15019">
          <cell r="F15019" t="str">
            <v>18210102010011000110чун19.07и</v>
          </cell>
          <cell r="I15019">
            <v>124.86</v>
          </cell>
        </row>
        <row r="15020">
          <cell r="F15020" t="str">
            <v>18210102010014000110чун19.07и</v>
          </cell>
          <cell r="I15020">
            <v>-98.32</v>
          </cell>
        </row>
        <row r="15021">
          <cell r="F15021" t="str">
            <v>18210601030101000110чун19.07и</v>
          </cell>
          <cell r="I15021">
            <v>1943</v>
          </cell>
        </row>
        <row r="15022">
          <cell r="F15022" t="str">
            <v>18210606043101000110чун19.07и</v>
          </cell>
          <cell r="I15022">
            <v>1588</v>
          </cell>
        </row>
        <row r="15023">
          <cell r="F15023" t="str">
            <v>18210606043102100110чун19.07и</v>
          </cell>
          <cell r="I15023">
            <v>5.18</v>
          </cell>
        </row>
        <row r="15024">
          <cell r="F15024" t="str">
            <v>91711105035100000120чун19.07и</v>
          </cell>
          <cell r="I15024">
            <v>1538</v>
          </cell>
        </row>
        <row r="15025">
          <cell r="F15025" t="str">
            <v>10010302231010000110анг22.07и</v>
          </cell>
          <cell r="I15025">
            <v>0.03</v>
          </cell>
        </row>
        <row r="15026">
          <cell r="F15026" t="str">
            <v>10010302251010000110анг22.07и</v>
          </cell>
          <cell r="I15026">
            <v>0.28999999999999998</v>
          </cell>
        </row>
        <row r="15027">
          <cell r="F15027" t="str">
            <v>10010302261010000110анг22.07и</v>
          </cell>
          <cell r="I15027">
            <v>-0.32</v>
          </cell>
        </row>
        <row r="15028">
          <cell r="F15028" t="str">
            <v>18210102010011000110анг22.07и</v>
          </cell>
          <cell r="I15028">
            <v>2854.62</v>
          </cell>
        </row>
        <row r="15029">
          <cell r="F15029" t="str">
            <v>18210102010012100110анг22.07и</v>
          </cell>
          <cell r="I15029">
            <v>56.76</v>
          </cell>
        </row>
        <row r="15030">
          <cell r="F15030" t="str">
            <v>18210601030101000110анг22.07и</v>
          </cell>
          <cell r="I15030">
            <v>147</v>
          </cell>
        </row>
        <row r="15031">
          <cell r="F15031" t="str">
            <v>18210601030102100110анг22.07и</v>
          </cell>
          <cell r="I15031">
            <v>1.1200000000000001</v>
          </cell>
        </row>
        <row r="15032">
          <cell r="F15032" t="str">
            <v>18210606043101000110анг22.07и</v>
          </cell>
          <cell r="I15032">
            <v>307</v>
          </cell>
        </row>
        <row r="15033">
          <cell r="F15033" t="str">
            <v>90111105035100000120анг22.07и</v>
          </cell>
          <cell r="I15033">
            <v>2604</v>
          </cell>
        </row>
        <row r="15034">
          <cell r="F15034" t="str">
            <v>10010302231010000110арт22.07и</v>
          </cell>
          <cell r="I15034">
            <v>0.02</v>
          </cell>
        </row>
        <row r="15035">
          <cell r="F15035" t="str">
            <v>10010302251010000110арт22.07и</v>
          </cell>
          <cell r="I15035">
            <v>0.16</v>
          </cell>
        </row>
        <row r="15036">
          <cell r="F15036" t="str">
            <v>10010302261010000110арт22.07и</v>
          </cell>
          <cell r="I15036">
            <v>-0.18</v>
          </cell>
        </row>
        <row r="15037">
          <cell r="F15037" t="str">
            <v>10010302231010000110бел22.07и</v>
          </cell>
          <cell r="I15037">
            <v>0.01</v>
          </cell>
        </row>
        <row r="15038">
          <cell r="F15038" t="str">
            <v>10010302251010000110бел22.07и</v>
          </cell>
          <cell r="I15038">
            <v>0.12</v>
          </cell>
        </row>
        <row r="15039">
          <cell r="F15039" t="str">
            <v>10010302261010000110бел22.07и</v>
          </cell>
          <cell r="I15039">
            <v>-0.13</v>
          </cell>
        </row>
        <row r="15040">
          <cell r="F15040" t="str">
            <v>10010302231010000110бог22.07и</v>
          </cell>
          <cell r="I15040">
            <v>0.14000000000000001</v>
          </cell>
        </row>
        <row r="15041">
          <cell r="F15041" t="str">
            <v>10010302251010000110бог22.07и</v>
          </cell>
          <cell r="I15041">
            <v>1.3</v>
          </cell>
        </row>
        <row r="15042">
          <cell r="F15042" t="str">
            <v>10010302261010000110бог22.07и</v>
          </cell>
          <cell r="I15042">
            <v>-1.44</v>
          </cell>
        </row>
        <row r="15043">
          <cell r="F15043" t="str">
            <v>18210102010011000110бог22.07и</v>
          </cell>
          <cell r="I15043">
            <v>10888.4</v>
          </cell>
        </row>
        <row r="15044">
          <cell r="F15044" t="str">
            <v>18210102010012100110бог22.07и</v>
          </cell>
          <cell r="I15044">
            <v>-13.91</v>
          </cell>
        </row>
        <row r="15045">
          <cell r="F15045" t="str">
            <v>18210102030011000110бог22.07и</v>
          </cell>
          <cell r="I15045">
            <v>208</v>
          </cell>
        </row>
        <row r="15046">
          <cell r="F15046" t="str">
            <v>18210601030101000110бог22.07и</v>
          </cell>
          <cell r="I15046">
            <v>3376</v>
          </cell>
        </row>
        <row r="15047">
          <cell r="F15047" t="str">
            <v>18210601030102100110бог22.07и</v>
          </cell>
          <cell r="I15047">
            <v>80.8</v>
          </cell>
        </row>
        <row r="15048">
          <cell r="F15048" t="str">
            <v>18210606033101000110бог22.07и</v>
          </cell>
          <cell r="I15048">
            <v>2621</v>
          </cell>
        </row>
        <row r="15049">
          <cell r="F15049" t="str">
            <v>18210606043101000110бог22.07и</v>
          </cell>
          <cell r="I15049">
            <v>4019.28</v>
          </cell>
        </row>
        <row r="15050">
          <cell r="F15050" t="str">
            <v>18210606043102100110бог22.07и</v>
          </cell>
          <cell r="I15050">
            <v>90.32</v>
          </cell>
        </row>
        <row r="15051">
          <cell r="F15051" t="str">
            <v>10010302231010000110гов22.07и</v>
          </cell>
          <cell r="I15051">
            <v>0.01</v>
          </cell>
        </row>
        <row r="15052">
          <cell r="F15052" t="str">
            <v>10010302251010000110гов22.07и</v>
          </cell>
          <cell r="I15052">
            <v>0.08</v>
          </cell>
        </row>
        <row r="15053">
          <cell r="F15053" t="str">
            <v>10010302261010000110гов22.07и</v>
          </cell>
          <cell r="I15053">
            <v>-0.09</v>
          </cell>
        </row>
        <row r="15054">
          <cell r="F15054" t="str">
            <v>90511105035101000120гов22.07и</v>
          </cell>
          <cell r="I15054">
            <v>1392</v>
          </cell>
        </row>
        <row r="15055">
          <cell r="F15055" t="str">
            <v>10010302231010000110кра22.07и</v>
          </cell>
          <cell r="I15055">
            <v>0.04</v>
          </cell>
        </row>
        <row r="15056">
          <cell r="F15056" t="str">
            <v>10010302251010000110кра22.07и</v>
          </cell>
          <cell r="I15056">
            <v>0.37</v>
          </cell>
        </row>
        <row r="15057">
          <cell r="F15057" t="str">
            <v>10010302261010000110кра22.07и</v>
          </cell>
          <cell r="I15057">
            <v>-0.41</v>
          </cell>
        </row>
        <row r="15058">
          <cell r="F15058" t="str">
            <v>18210102010011000110кра22.07и</v>
          </cell>
          <cell r="I15058">
            <v>1135.82</v>
          </cell>
        </row>
        <row r="15059">
          <cell r="F15059" t="str">
            <v>18210601030101000110кра22.07и</v>
          </cell>
          <cell r="I15059">
            <v>25035.91</v>
          </cell>
        </row>
        <row r="15060">
          <cell r="F15060" t="str">
            <v>18210601030102100110кра22.07и</v>
          </cell>
          <cell r="I15060">
            <v>8234.0300000000007</v>
          </cell>
        </row>
        <row r="15061">
          <cell r="F15061" t="str">
            <v>18210606043101000110кра22.07и</v>
          </cell>
          <cell r="I15061">
            <v>4</v>
          </cell>
        </row>
        <row r="15062">
          <cell r="F15062" t="str">
            <v>18210606043102100110кра22.07и</v>
          </cell>
          <cell r="I15062">
            <v>0.61</v>
          </cell>
        </row>
        <row r="15063">
          <cell r="F15063" t="str">
            <v>90610804020011000110кра22.07и</v>
          </cell>
          <cell r="I15063">
            <v>100</v>
          </cell>
        </row>
        <row r="15064">
          <cell r="F15064" t="str">
            <v>90611105035101000120кра22.07и</v>
          </cell>
          <cell r="I15064">
            <v>2394</v>
          </cell>
        </row>
        <row r="15065">
          <cell r="F15065" t="str">
            <v>10010302231010000110ман22.07и</v>
          </cell>
          <cell r="I15065">
            <v>0.03</v>
          </cell>
        </row>
        <row r="15066">
          <cell r="F15066" t="str">
            <v>10010302251010000110ман22.07и</v>
          </cell>
          <cell r="I15066">
            <v>0.28000000000000003</v>
          </cell>
        </row>
        <row r="15067">
          <cell r="F15067" t="str">
            <v>10010302261010000110ман22.07и</v>
          </cell>
          <cell r="I15067">
            <v>-0.31</v>
          </cell>
        </row>
        <row r="15068">
          <cell r="F15068" t="str">
            <v>18210102010011000110ман22.07и</v>
          </cell>
          <cell r="I15068">
            <v>123.22</v>
          </cell>
        </row>
        <row r="15069">
          <cell r="F15069" t="str">
            <v>18210601030101000110ман22.07и</v>
          </cell>
          <cell r="I15069">
            <v>493</v>
          </cell>
        </row>
        <row r="15070">
          <cell r="F15070" t="str">
            <v>18210606043101000110ман22.07и</v>
          </cell>
          <cell r="I15070">
            <v>50.78</v>
          </cell>
        </row>
        <row r="15071">
          <cell r="F15071" t="str">
            <v>90711105035100000120ман22.07и</v>
          </cell>
          <cell r="I15071">
            <v>9327.82</v>
          </cell>
        </row>
        <row r="15072">
          <cell r="F15072" t="str">
            <v>10010302231010000110нев22.07и</v>
          </cell>
          <cell r="I15072">
            <v>0.02</v>
          </cell>
        </row>
        <row r="15073">
          <cell r="F15073" t="str">
            <v>10010302251010000110нев22.07и</v>
          </cell>
          <cell r="I15073">
            <v>0.2</v>
          </cell>
        </row>
        <row r="15074">
          <cell r="F15074" t="str">
            <v>10010302261010000110нев22.07и</v>
          </cell>
          <cell r="I15074">
            <v>-0.22</v>
          </cell>
        </row>
        <row r="15075">
          <cell r="F15075" t="str">
            <v>18210102010011000110нев22.07и</v>
          </cell>
          <cell r="I15075">
            <v>183.54</v>
          </cell>
        </row>
        <row r="15076">
          <cell r="F15076" t="str">
            <v>18210601030101000110нев22.07и</v>
          </cell>
          <cell r="I15076">
            <v>690</v>
          </cell>
        </row>
        <row r="15077">
          <cell r="F15077" t="str">
            <v>90810804020011000110нев22.07и</v>
          </cell>
          <cell r="I15077">
            <v>200</v>
          </cell>
        </row>
        <row r="15078">
          <cell r="F15078" t="str">
            <v>90811105035100000120нев22.07и</v>
          </cell>
          <cell r="I15078">
            <v>1320</v>
          </cell>
        </row>
        <row r="15079">
          <cell r="F15079" t="str">
            <v>10010302231010000110ниж22.07и</v>
          </cell>
          <cell r="I15079">
            <v>0.01</v>
          </cell>
        </row>
        <row r="15080">
          <cell r="F15080" t="str">
            <v>10010302251010000110ниж22.07и</v>
          </cell>
          <cell r="I15080">
            <v>0.1</v>
          </cell>
        </row>
        <row r="15081">
          <cell r="F15081" t="str">
            <v>10010302261010000110ниж22.07и</v>
          </cell>
          <cell r="I15081">
            <v>-0.11</v>
          </cell>
        </row>
        <row r="15082">
          <cell r="F15082" t="str">
            <v>10010302231010000110нов22.07и</v>
          </cell>
          <cell r="I15082">
            <v>0.02</v>
          </cell>
        </row>
        <row r="15083">
          <cell r="F15083" t="str">
            <v>10010302251010000110нов22.07и</v>
          </cell>
          <cell r="I15083">
            <v>0.14000000000000001</v>
          </cell>
        </row>
        <row r="15084">
          <cell r="F15084" t="str">
            <v>10010302261010000110нов22.07и</v>
          </cell>
          <cell r="I15084">
            <v>-0.16</v>
          </cell>
        </row>
        <row r="15085">
          <cell r="F15085" t="str">
            <v>18210102010011000110нов22.07и</v>
          </cell>
          <cell r="I15085">
            <v>-490.36</v>
          </cell>
        </row>
        <row r="15086">
          <cell r="F15086" t="str">
            <v>91011105035100000120нов22.07и</v>
          </cell>
          <cell r="I15086">
            <v>1576.5</v>
          </cell>
        </row>
        <row r="15087">
          <cell r="F15087" t="str">
            <v>10010302231010000110окт22.07и</v>
          </cell>
          <cell r="I15087">
            <v>0.04</v>
          </cell>
        </row>
        <row r="15088">
          <cell r="F15088" t="str">
            <v>10010302251010000110окт22.07и</v>
          </cell>
          <cell r="I15088">
            <v>0.41</v>
          </cell>
        </row>
        <row r="15089">
          <cell r="F15089" t="str">
            <v>10010302261010000110окт22.07и</v>
          </cell>
          <cell r="I15089">
            <v>-0.45</v>
          </cell>
        </row>
        <row r="15090">
          <cell r="F15090" t="str">
            <v>18210102010011000110окт22.07и</v>
          </cell>
          <cell r="I15090">
            <v>7335.58</v>
          </cell>
        </row>
        <row r="15091">
          <cell r="F15091" t="str">
            <v>18210102010012100110окт22.07и</v>
          </cell>
          <cell r="I15091">
            <v>-7.02</v>
          </cell>
        </row>
        <row r="15092">
          <cell r="F15092" t="str">
            <v>18210601030101000110окт22.07и</v>
          </cell>
          <cell r="I15092">
            <v>521</v>
          </cell>
        </row>
        <row r="15093">
          <cell r="F15093" t="str">
            <v>18210606033101000110окт22.07и</v>
          </cell>
          <cell r="I15093">
            <v>-51.63</v>
          </cell>
        </row>
        <row r="15094">
          <cell r="F15094" t="str">
            <v>18210606033102100110окт22.07и</v>
          </cell>
          <cell r="I15094">
            <v>51.63</v>
          </cell>
        </row>
        <row r="15095">
          <cell r="F15095" t="str">
            <v>18210606043101000110окт22.07и</v>
          </cell>
          <cell r="I15095">
            <v>749</v>
          </cell>
        </row>
        <row r="15096">
          <cell r="F15096" t="str">
            <v>10010302231010000110оси22.07и</v>
          </cell>
          <cell r="I15096">
            <v>0.02</v>
          </cell>
        </row>
        <row r="15097">
          <cell r="F15097" t="str">
            <v>10010302251010000110оси22.07и</v>
          </cell>
          <cell r="I15097">
            <v>0.15</v>
          </cell>
        </row>
        <row r="15098">
          <cell r="F15098" t="str">
            <v>10010302261010000110оси22.07и</v>
          </cell>
          <cell r="I15098">
            <v>-0.17</v>
          </cell>
        </row>
        <row r="15099">
          <cell r="F15099" t="str">
            <v>18210102010011000110оси22.07и</v>
          </cell>
          <cell r="I15099">
            <v>137.19999999999999</v>
          </cell>
        </row>
        <row r="15100">
          <cell r="F15100" t="str">
            <v>18210102010012100110оси22.07и</v>
          </cell>
          <cell r="I15100">
            <v>15.46</v>
          </cell>
        </row>
        <row r="15101">
          <cell r="F15101" t="str">
            <v>18210601030101000110оси22.07и</v>
          </cell>
          <cell r="I15101">
            <v>1330</v>
          </cell>
        </row>
        <row r="15102">
          <cell r="F15102" t="str">
            <v>18210606043101000110оси22.07и</v>
          </cell>
          <cell r="I15102">
            <v>270</v>
          </cell>
        </row>
        <row r="15103">
          <cell r="F15103" t="str">
            <v>91110804020011000110оси22.07и</v>
          </cell>
          <cell r="I15103">
            <v>200</v>
          </cell>
        </row>
        <row r="15104">
          <cell r="F15104" t="str">
            <v>91111105035100000120оси22.07и</v>
          </cell>
          <cell r="I15104">
            <v>1837.44</v>
          </cell>
        </row>
        <row r="15105">
          <cell r="F15105" t="str">
            <v>10010302231010000110пин22.07и</v>
          </cell>
          <cell r="I15105">
            <v>0.03</v>
          </cell>
        </row>
        <row r="15106">
          <cell r="F15106" t="str">
            <v>10010302251010000110пин22.07и</v>
          </cell>
          <cell r="I15106">
            <v>0.32</v>
          </cell>
        </row>
        <row r="15107">
          <cell r="F15107" t="str">
            <v>10010302261010000110пин22.07и</v>
          </cell>
          <cell r="I15107">
            <v>-0.35</v>
          </cell>
        </row>
        <row r="15108">
          <cell r="F15108" t="str">
            <v>18210102010011000110пин22.07и</v>
          </cell>
          <cell r="I15108">
            <v>344.82</v>
          </cell>
        </row>
        <row r="15109">
          <cell r="F15109" t="str">
            <v>18210102010012100110пин22.07и</v>
          </cell>
          <cell r="I15109">
            <v>9.41</v>
          </cell>
        </row>
        <row r="15110">
          <cell r="F15110" t="str">
            <v>18210606043101000110пин22.07и</v>
          </cell>
          <cell r="I15110">
            <v>8</v>
          </cell>
        </row>
        <row r="15111">
          <cell r="F15111" t="str">
            <v>04811201010016000120рай22.07и</v>
          </cell>
          <cell r="I15111">
            <v>59.63</v>
          </cell>
        </row>
        <row r="15112">
          <cell r="F15112" t="str">
            <v>04811201041016000120рай22.07и</v>
          </cell>
          <cell r="I15112">
            <v>995.85</v>
          </cell>
        </row>
        <row r="15113">
          <cell r="F15113" t="str">
            <v>07611690050056000140рай22.07и</v>
          </cell>
          <cell r="I15113">
            <v>4000</v>
          </cell>
        </row>
        <row r="15114">
          <cell r="F15114" t="str">
            <v>10010302231010000110рай22.07и</v>
          </cell>
          <cell r="I15114">
            <v>0.01</v>
          </cell>
        </row>
        <row r="15115">
          <cell r="F15115" t="str">
            <v>10010302251010000110рай22.07и</v>
          </cell>
          <cell r="I15115">
            <v>0.05</v>
          </cell>
        </row>
        <row r="15116">
          <cell r="F15116" t="str">
            <v>10010302261010000110рай22.07и</v>
          </cell>
          <cell r="I15116">
            <v>-0.06</v>
          </cell>
        </row>
        <row r="15117">
          <cell r="F15117" t="str">
            <v>17711690050057000140рай22.07и</v>
          </cell>
          <cell r="I15117">
            <v>500</v>
          </cell>
        </row>
        <row r="15118">
          <cell r="F15118" t="str">
            <v>18210101012021000110рай22.07и</v>
          </cell>
          <cell r="I15118">
            <v>-44907.6</v>
          </cell>
        </row>
        <row r="15119">
          <cell r="F15119" t="str">
            <v>18210101012022100110рай22.07и</v>
          </cell>
          <cell r="I15119">
            <v>-6.85</v>
          </cell>
        </row>
        <row r="15120">
          <cell r="F15120" t="str">
            <v>18210102010011000110рай22.07и</v>
          </cell>
          <cell r="I15120">
            <v>372748.18</v>
          </cell>
        </row>
        <row r="15121">
          <cell r="F15121" t="str">
            <v>18210102010012100110рай22.07и</v>
          </cell>
          <cell r="I15121">
            <v>207.39</v>
          </cell>
        </row>
        <row r="15122">
          <cell r="F15122" t="str">
            <v>18210102030011000110рай22.07и</v>
          </cell>
          <cell r="I15122">
            <v>14214.2</v>
          </cell>
        </row>
        <row r="15123">
          <cell r="F15123" t="str">
            <v>18210102040011000110рай22.07и</v>
          </cell>
          <cell r="I15123">
            <v>50420.9</v>
          </cell>
        </row>
        <row r="15124">
          <cell r="F15124" t="str">
            <v>18210502010021000110рай22.07и</v>
          </cell>
          <cell r="I15124">
            <v>310625.32</v>
          </cell>
        </row>
        <row r="15125">
          <cell r="F15125" t="str">
            <v>18210502010022100110рай22.07и</v>
          </cell>
          <cell r="I15125">
            <v>159.44999999999999</v>
          </cell>
        </row>
        <row r="15126">
          <cell r="F15126" t="str">
            <v>18210502010023000110рай22.07и</v>
          </cell>
          <cell r="I15126">
            <v>1286.2</v>
          </cell>
        </row>
        <row r="15127">
          <cell r="F15127" t="str">
            <v>18210606043051000110рай22.07и</v>
          </cell>
          <cell r="I15127">
            <v>250</v>
          </cell>
        </row>
        <row r="15128">
          <cell r="F15128" t="str">
            <v>18210803010011000110рай22.07и</v>
          </cell>
          <cell r="I15128">
            <v>30275.98</v>
          </cell>
        </row>
        <row r="15129">
          <cell r="F15129" t="str">
            <v>18811625074056000140рай22.07и</v>
          </cell>
          <cell r="I15129">
            <v>90000</v>
          </cell>
        </row>
        <row r="15130">
          <cell r="F15130" t="str">
            <v>18811643000016000140рай22.07и</v>
          </cell>
          <cell r="I15130">
            <v>1000</v>
          </cell>
        </row>
        <row r="15131">
          <cell r="F15131" t="str">
            <v>32211643000016000140рай22.07и</v>
          </cell>
          <cell r="I15131">
            <v>2000</v>
          </cell>
        </row>
        <row r="15132">
          <cell r="F15132" t="str">
            <v>86311105013051000120рай22.07и</v>
          </cell>
          <cell r="I15132">
            <v>279304.24</v>
          </cell>
        </row>
        <row r="15133">
          <cell r="F15133" t="str">
            <v>86311105013052000120рай22.07и</v>
          </cell>
          <cell r="I15133">
            <v>35</v>
          </cell>
        </row>
        <row r="15134">
          <cell r="F15134" t="str">
            <v>86311105035059960120рай22.07и</v>
          </cell>
          <cell r="I15134">
            <v>800</v>
          </cell>
        </row>
        <row r="15135">
          <cell r="F15135" t="str">
            <v>87511301995059902130рай22.07и</v>
          </cell>
          <cell r="I15135">
            <v>5623.51</v>
          </cell>
        </row>
        <row r="15136">
          <cell r="F15136" t="str">
            <v>89020230024057408150рай22.07и</v>
          </cell>
          <cell r="I15136">
            <v>991229</v>
          </cell>
        </row>
        <row r="15137">
          <cell r="F15137" t="str">
            <v>89020230024057409150рай22.07и</v>
          </cell>
          <cell r="I15137">
            <v>500000</v>
          </cell>
        </row>
        <row r="15138">
          <cell r="F15138" t="str">
            <v>89020230024057564150рай22.07и</v>
          </cell>
          <cell r="I15138">
            <v>1000000</v>
          </cell>
        </row>
        <row r="15139">
          <cell r="F15139" t="str">
            <v>89020230024057588150рай22.07и</v>
          </cell>
          <cell r="I15139">
            <v>1010200</v>
          </cell>
        </row>
        <row r="15140">
          <cell r="F15140" t="str">
            <v>89020230024057649150рай22.07и</v>
          </cell>
          <cell r="I15140">
            <v>1206200</v>
          </cell>
        </row>
        <row r="15141">
          <cell r="F15141" t="str">
            <v>10010302231010000110тае22.07и</v>
          </cell>
          <cell r="I15141">
            <v>0.05</v>
          </cell>
        </row>
        <row r="15142">
          <cell r="F15142" t="str">
            <v>10010302251010000110тае22.07и</v>
          </cell>
          <cell r="I15142">
            <v>0.5</v>
          </cell>
        </row>
        <row r="15143">
          <cell r="F15143" t="str">
            <v>10010302261010000110тае22.07и</v>
          </cell>
          <cell r="I15143">
            <v>-0.55000000000000004</v>
          </cell>
        </row>
        <row r="15144">
          <cell r="F15144" t="str">
            <v>18210102010011000110тае22.07и</v>
          </cell>
          <cell r="I15144">
            <v>3957.52</v>
          </cell>
        </row>
        <row r="15145">
          <cell r="F15145" t="str">
            <v>18210102010012100110тае22.07и</v>
          </cell>
          <cell r="I15145">
            <v>-45.89</v>
          </cell>
        </row>
        <row r="15146">
          <cell r="F15146" t="str">
            <v>18210102030011000110тае22.07и</v>
          </cell>
          <cell r="I15146">
            <v>807.3</v>
          </cell>
        </row>
        <row r="15147">
          <cell r="F15147" t="str">
            <v>18210601030101000110тае22.07и</v>
          </cell>
          <cell r="I15147">
            <v>9020</v>
          </cell>
        </row>
        <row r="15148">
          <cell r="F15148" t="str">
            <v>18210601030102100110тае22.07и</v>
          </cell>
          <cell r="I15148">
            <v>251.8</v>
          </cell>
        </row>
        <row r="15149">
          <cell r="F15149" t="str">
            <v>18210606043101000110тае22.07и</v>
          </cell>
          <cell r="I15149">
            <v>1768</v>
          </cell>
        </row>
        <row r="15150">
          <cell r="F15150" t="str">
            <v>18210606043102100110тае22.07и</v>
          </cell>
          <cell r="I15150">
            <v>10.6</v>
          </cell>
        </row>
        <row r="15151">
          <cell r="F15151" t="str">
            <v>91411105035101000120тае22.07и</v>
          </cell>
          <cell r="I15151">
            <v>1576.4</v>
          </cell>
        </row>
        <row r="15152">
          <cell r="F15152" t="str">
            <v>10010302231010000110так22.07и</v>
          </cell>
          <cell r="I15152">
            <v>0.02</v>
          </cell>
        </row>
        <row r="15153">
          <cell r="F15153" t="str">
            <v>10010302251010000110так22.07и</v>
          </cell>
          <cell r="I15153">
            <v>0.15</v>
          </cell>
        </row>
        <row r="15154">
          <cell r="F15154" t="str">
            <v>10010302261010000110так22.07и</v>
          </cell>
          <cell r="I15154">
            <v>-0.17</v>
          </cell>
        </row>
        <row r="15155">
          <cell r="F15155" t="str">
            <v>91510804020011000110так22.07и</v>
          </cell>
          <cell r="I15155">
            <v>6312.63</v>
          </cell>
        </row>
        <row r="15156">
          <cell r="F15156" t="str">
            <v>10010302231010000110хре22.07и</v>
          </cell>
          <cell r="I15156">
            <v>0.01</v>
          </cell>
        </row>
        <row r="15157">
          <cell r="F15157" t="str">
            <v>10010302251010000110хре22.07и</v>
          </cell>
          <cell r="I15157">
            <v>0.13</v>
          </cell>
        </row>
        <row r="15158">
          <cell r="F15158" t="str">
            <v>10010302261010000110хре22.07и</v>
          </cell>
          <cell r="I15158">
            <v>-0.14000000000000001</v>
          </cell>
        </row>
        <row r="15159">
          <cell r="F15159" t="str">
            <v>18210102010011000110хре22.07и</v>
          </cell>
          <cell r="I15159">
            <v>-1046.54</v>
          </cell>
        </row>
        <row r="15160">
          <cell r="F15160" t="str">
            <v>18210606043101000110хре22.07и</v>
          </cell>
          <cell r="I15160">
            <v>106</v>
          </cell>
        </row>
        <row r="15161">
          <cell r="F15161" t="str">
            <v>91611105035101000120хре22.07и</v>
          </cell>
          <cell r="I15161">
            <v>6669.52</v>
          </cell>
        </row>
        <row r="15162">
          <cell r="F15162" t="str">
            <v>10010302231010000110чун22.07и</v>
          </cell>
          <cell r="I15162">
            <v>0.03</v>
          </cell>
        </row>
        <row r="15163">
          <cell r="F15163" t="str">
            <v>10010302251010000110чун22.07и</v>
          </cell>
          <cell r="I15163">
            <v>0.28999999999999998</v>
          </cell>
        </row>
        <row r="15164">
          <cell r="F15164" t="str">
            <v>10010302261010000110чун22.07и</v>
          </cell>
          <cell r="I15164">
            <v>-0.32</v>
          </cell>
        </row>
        <row r="15165">
          <cell r="F15165" t="str">
            <v>18210601030101000110чун22.07и</v>
          </cell>
          <cell r="I15165">
            <v>2916.32</v>
          </cell>
        </row>
        <row r="15166">
          <cell r="F15166" t="str">
            <v>18210601030102100110чун22.07и</v>
          </cell>
          <cell r="I15166">
            <v>318.56</v>
          </cell>
        </row>
        <row r="15167">
          <cell r="F15167" t="str">
            <v>18210606033101000110чун22.07и</v>
          </cell>
          <cell r="I15167">
            <v>87</v>
          </cell>
        </row>
        <row r="15168">
          <cell r="F15168" t="str">
            <v>18210606043101000110чун22.07и</v>
          </cell>
          <cell r="I15168">
            <v>12607.01</v>
          </cell>
        </row>
        <row r="15169">
          <cell r="F15169" t="str">
            <v>18210606043102100110чун22.07и</v>
          </cell>
          <cell r="I15169">
            <v>11.23</v>
          </cell>
        </row>
        <row r="15170">
          <cell r="F15170" t="str">
            <v>91711105035100000120чун22.07и</v>
          </cell>
          <cell r="I15170">
            <v>690</v>
          </cell>
        </row>
        <row r="15171">
          <cell r="F15171" t="str">
            <v>10010302231010000110шив22.07и</v>
          </cell>
          <cell r="I15171">
            <v>0.01</v>
          </cell>
        </row>
        <row r="15172">
          <cell r="F15172" t="str">
            <v>10010302251010000110шив22.07и</v>
          </cell>
          <cell r="I15172">
            <v>0.12</v>
          </cell>
        </row>
        <row r="15173">
          <cell r="F15173" t="str">
            <v>10010302261010000110шив22.07и</v>
          </cell>
          <cell r="I15173">
            <v>-0.13</v>
          </cell>
        </row>
        <row r="15174">
          <cell r="F15174" t="str">
            <v>18210601030101000110шив22.07и</v>
          </cell>
          <cell r="I15174">
            <v>2413</v>
          </cell>
        </row>
        <row r="15175">
          <cell r="F15175" t="str">
            <v>18210606043101000110шив22.07и</v>
          </cell>
          <cell r="I15175">
            <v>270</v>
          </cell>
        </row>
        <row r="15176">
          <cell r="F15176" t="str">
            <v>91810804020011000110шив22.07и</v>
          </cell>
          <cell r="I15176">
            <v>200</v>
          </cell>
        </row>
        <row r="15177">
          <cell r="F15177" t="str">
            <v>91811105035100000120шив22.07и</v>
          </cell>
          <cell r="I15177">
            <v>5464</v>
          </cell>
        </row>
        <row r="15178">
          <cell r="F15178" t="str">
            <v>18210102010011000110окт18.07и</v>
          </cell>
          <cell r="I15178">
            <v>2009.44</v>
          </cell>
        </row>
        <row r="15179">
          <cell r="F15179" t="str">
            <v>18210601030101000110окт18.07и</v>
          </cell>
          <cell r="I15179">
            <v>4573.79</v>
          </cell>
        </row>
        <row r="15180">
          <cell r="F15180" t="str">
            <v>18210601030102100110окт18.07и</v>
          </cell>
          <cell r="I15180">
            <v>182</v>
          </cell>
        </row>
        <row r="15181">
          <cell r="F15181" t="str">
            <v>18210606043101000110окт18.07и</v>
          </cell>
          <cell r="I15181">
            <v>764</v>
          </cell>
        </row>
        <row r="15182">
          <cell r="F15182" t="str">
            <v>91311105035100000120окт18.07и</v>
          </cell>
          <cell r="I15182">
            <v>6949.4</v>
          </cell>
        </row>
        <row r="15183">
          <cell r="F15183" t="str">
            <v>10010302231010000110шив19.07и</v>
          </cell>
          <cell r="I15183">
            <v>1.52</v>
          </cell>
        </row>
        <row r="15184">
          <cell r="F15184" t="str">
            <v>10010302261010000110шив19.07и</v>
          </cell>
          <cell r="I15184">
            <v>-1.52</v>
          </cell>
        </row>
        <row r="15185">
          <cell r="F15185" t="str">
            <v>18210102010011000110шив19.07и</v>
          </cell>
          <cell r="I15185">
            <v>277.83999999999997</v>
          </cell>
        </row>
        <row r="15186">
          <cell r="F15186" t="str">
            <v>10010302231010000110пин19.07и</v>
          </cell>
          <cell r="I15186">
            <v>3.93</v>
          </cell>
        </row>
        <row r="15187">
          <cell r="F15187" t="str">
            <v>10010302261010000110пин19.07и</v>
          </cell>
          <cell r="I15187">
            <v>-3.93</v>
          </cell>
        </row>
        <row r="15188">
          <cell r="F15188" t="str">
            <v>91211105035101000120пин19.07и</v>
          </cell>
          <cell r="I15188">
            <v>3390.97</v>
          </cell>
        </row>
        <row r="15189">
          <cell r="F15189" t="str">
            <v>04811201010016000120рай18.07и</v>
          </cell>
          <cell r="I15189">
            <v>36661.54</v>
          </cell>
        </row>
        <row r="15190">
          <cell r="F15190" t="str">
            <v>04811201041016000120рай18.07и</v>
          </cell>
          <cell r="I15190">
            <v>24566.68</v>
          </cell>
        </row>
        <row r="15191">
          <cell r="F15191" t="str">
            <v>14111628000016000140рай18.07и</v>
          </cell>
          <cell r="I15191">
            <v>1000</v>
          </cell>
        </row>
        <row r="15192">
          <cell r="F15192" t="str">
            <v>18210101012021000110рай18.07и</v>
          </cell>
          <cell r="I15192">
            <v>33.200000000000003</v>
          </cell>
        </row>
        <row r="15193">
          <cell r="F15193" t="str">
            <v>18210101012023000110рай18.07и</v>
          </cell>
          <cell r="I15193">
            <v>4.5</v>
          </cell>
        </row>
        <row r="15194">
          <cell r="F15194" t="str">
            <v>18210102010011000110рай18.07и</v>
          </cell>
          <cell r="I15194">
            <v>365223.79</v>
          </cell>
        </row>
        <row r="15195">
          <cell r="F15195" t="str">
            <v>18210102010012100110рай18.07и</v>
          </cell>
          <cell r="I15195">
            <v>2780.76</v>
          </cell>
        </row>
        <row r="15196">
          <cell r="F15196" t="str">
            <v>18210102020012100110рай18.07и</v>
          </cell>
          <cell r="I15196">
            <v>-56</v>
          </cell>
        </row>
        <row r="15197">
          <cell r="F15197" t="str">
            <v>18210102030011000110рай18.07и</v>
          </cell>
          <cell r="I15197">
            <v>5824</v>
          </cell>
        </row>
        <row r="15198">
          <cell r="F15198" t="str">
            <v>18210102030012100110рай18.07и</v>
          </cell>
          <cell r="I15198">
            <v>2.72</v>
          </cell>
        </row>
        <row r="15199">
          <cell r="F15199" t="str">
            <v>18210102030013000110рай18.07и</v>
          </cell>
          <cell r="I15199">
            <v>222.3</v>
          </cell>
        </row>
        <row r="15200">
          <cell r="F15200" t="str">
            <v>18210102040011000110рай18.07и</v>
          </cell>
          <cell r="I15200">
            <v>40219.68</v>
          </cell>
        </row>
        <row r="15201">
          <cell r="F15201" t="str">
            <v>18210502010021000110рай18.07и</v>
          </cell>
          <cell r="I15201">
            <v>197707</v>
          </cell>
        </row>
        <row r="15202">
          <cell r="F15202" t="str">
            <v>18210502010022100110рай18.07и</v>
          </cell>
          <cell r="I15202">
            <v>2</v>
          </cell>
        </row>
        <row r="15203">
          <cell r="F15203" t="str">
            <v>18210606043052100110рай18.07и</v>
          </cell>
          <cell r="I15203">
            <v>611.82000000000005</v>
          </cell>
        </row>
        <row r="15204">
          <cell r="F15204" t="str">
            <v>18210803010011000110рай18.07и</v>
          </cell>
          <cell r="I15204">
            <v>15223.57</v>
          </cell>
        </row>
        <row r="15205">
          <cell r="F15205" t="str">
            <v>18811630030016000140рай18.07и</v>
          </cell>
          <cell r="I15205">
            <v>10000</v>
          </cell>
        </row>
        <row r="15206">
          <cell r="F15206" t="str">
            <v>18811690050056000140рай18.07и</v>
          </cell>
          <cell r="I15206">
            <v>3664.4</v>
          </cell>
        </row>
        <row r="15207">
          <cell r="F15207" t="str">
            <v>32211643000016000140рай18.07и</v>
          </cell>
          <cell r="I15207">
            <v>2000</v>
          </cell>
        </row>
        <row r="15208">
          <cell r="F15208" t="str">
            <v>86311105013051000120рай18.07и</v>
          </cell>
          <cell r="I15208">
            <v>1983.94</v>
          </cell>
        </row>
        <row r="15209">
          <cell r="F15209" t="str">
            <v>86311105013052000120рай18.07и</v>
          </cell>
          <cell r="I15209">
            <v>3599.79</v>
          </cell>
        </row>
        <row r="15210">
          <cell r="F15210" t="str">
            <v>86311105035051000120рай18.07и</v>
          </cell>
          <cell r="I15210">
            <v>3440.7</v>
          </cell>
        </row>
        <row r="15211">
          <cell r="F15211" t="str">
            <v>86311105035059960120рай18.07и</v>
          </cell>
          <cell r="I15211">
            <v>5150</v>
          </cell>
        </row>
        <row r="15212">
          <cell r="F15212" t="str">
            <v>87511301995059902130рай18.07и</v>
          </cell>
          <cell r="I15212">
            <v>6752.91</v>
          </cell>
        </row>
        <row r="15213">
          <cell r="F15213" t="str">
            <v>89020240014050000150рай18.07и</v>
          </cell>
          <cell r="I15213">
            <v>57300</v>
          </cell>
        </row>
        <row r="15214">
          <cell r="F15214" t="str">
            <v>88011301995050000130рай18.07и</v>
          </cell>
          <cell r="I15214">
            <v>23443.17</v>
          </cell>
        </row>
        <row r="15215">
          <cell r="F15215" t="str">
            <v>10010302241010000110анг23.07и</v>
          </cell>
          <cell r="I15215">
            <v>0.4</v>
          </cell>
        </row>
        <row r="15216">
          <cell r="F15216" t="str">
            <v>10010302261010000110анг23.07и</v>
          </cell>
          <cell r="I15216">
            <v>-0.4</v>
          </cell>
        </row>
        <row r="15217">
          <cell r="F15217" t="str">
            <v>18210102010011000110анг23.07и</v>
          </cell>
          <cell r="I15217">
            <v>-522.4</v>
          </cell>
        </row>
        <row r="15218">
          <cell r="F15218" t="str">
            <v>18210601030101000110анг23.07и</v>
          </cell>
          <cell r="I15218">
            <v>4827.46</v>
          </cell>
        </row>
        <row r="15219">
          <cell r="F15219" t="str">
            <v>18210601030102100110анг23.07и</v>
          </cell>
          <cell r="I15219">
            <v>132.16</v>
          </cell>
        </row>
        <row r="15220">
          <cell r="F15220" t="str">
            <v>18210606043101000110анг23.07и</v>
          </cell>
          <cell r="I15220">
            <v>1254.81</v>
          </cell>
        </row>
        <row r="15221">
          <cell r="F15221" t="str">
            <v>18210606043102100110анг23.07и</v>
          </cell>
          <cell r="I15221">
            <v>5.91</v>
          </cell>
        </row>
        <row r="15222">
          <cell r="F15222" t="str">
            <v>90111105035100000120анг23.07и</v>
          </cell>
          <cell r="I15222">
            <v>2496</v>
          </cell>
        </row>
        <row r="15223">
          <cell r="F15223" t="str">
            <v>10010302241010000110арт23.07и</v>
          </cell>
          <cell r="I15223">
            <v>0.22</v>
          </cell>
        </row>
        <row r="15224">
          <cell r="F15224" t="str">
            <v>10010302261010000110арт23.07и</v>
          </cell>
          <cell r="I15224">
            <v>-0.22</v>
          </cell>
        </row>
        <row r="15225">
          <cell r="F15225" t="str">
            <v>18210102010011000110арт23.07и</v>
          </cell>
          <cell r="I15225">
            <v>205.56</v>
          </cell>
        </row>
        <row r="15226">
          <cell r="F15226" t="str">
            <v>18210601030101000110арт23.07и</v>
          </cell>
          <cell r="I15226">
            <v>445</v>
          </cell>
        </row>
        <row r="15227">
          <cell r="F15227" t="str">
            <v>18210601030102100110арт23.07и</v>
          </cell>
          <cell r="I15227">
            <v>4</v>
          </cell>
        </row>
        <row r="15228">
          <cell r="F15228" t="str">
            <v>18210606043101000110арт23.07и</v>
          </cell>
          <cell r="I15228">
            <v>330</v>
          </cell>
        </row>
        <row r="15229">
          <cell r="F15229" t="str">
            <v>18210606043102100110арт23.07и</v>
          </cell>
          <cell r="I15229">
            <v>5</v>
          </cell>
        </row>
        <row r="15230">
          <cell r="F15230" t="str">
            <v>90210804020011000110арт23.07и</v>
          </cell>
          <cell r="I15230">
            <v>200</v>
          </cell>
        </row>
        <row r="15231">
          <cell r="F15231" t="str">
            <v>10010302241010000110бел23.07и</v>
          </cell>
          <cell r="I15231">
            <v>0.16</v>
          </cell>
        </row>
        <row r="15232">
          <cell r="F15232" t="str">
            <v>10010302261010000110бел23.07и</v>
          </cell>
          <cell r="I15232">
            <v>-0.16</v>
          </cell>
        </row>
        <row r="15233">
          <cell r="F15233" t="str">
            <v>18210102010011000110бел23.07и</v>
          </cell>
          <cell r="I15233">
            <v>53.7</v>
          </cell>
        </row>
        <row r="15234">
          <cell r="F15234" t="str">
            <v>10010302241010000110бог23.07и</v>
          </cell>
          <cell r="I15234">
            <v>1.8</v>
          </cell>
        </row>
        <row r="15235">
          <cell r="F15235" t="str">
            <v>10010302261010000110бог23.07и</v>
          </cell>
          <cell r="I15235">
            <v>-1.8</v>
          </cell>
        </row>
        <row r="15236">
          <cell r="F15236" t="str">
            <v>18210102010011000110бог23.07и</v>
          </cell>
          <cell r="I15236">
            <v>24462.82</v>
          </cell>
        </row>
        <row r="15237">
          <cell r="F15237" t="str">
            <v>18210102020011000110бог23.07и</v>
          </cell>
          <cell r="I15237">
            <v>791.34</v>
          </cell>
        </row>
        <row r="15238">
          <cell r="F15238" t="str">
            <v>18210102030011000110бог23.07и</v>
          </cell>
          <cell r="I15238">
            <v>1898</v>
          </cell>
        </row>
        <row r="15239">
          <cell r="F15239" t="str">
            <v>18210102030013000110бог23.07и</v>
          </cell>
          <cell r="I15239">
            <v>14.82</v>
          </cell>
        </row>
        <row r="15240">
          <cell r="F15240" t="str">
            <v>18210601030101000110бог23.07и</v>
          </cell>
          <cell r="I15240">
            <v>8066</v>
          </cell>
        </row>
        <row r="15241">
          <cell r="F15241" t="str">
            <v>18210601030102100110бог23.07и</v>
          </cell>
          <cell r="I15241">
            <v>54.15</v>
          </cell>
        </row>
        <row r="15242">
          <cell r="F15242" t="str">
            <v>18210606043101000110бог23.07и</v>
          </cell>
          <cell r="I15242">
            <v>13767</v>
          </cell>
        </row>
        <row r="15243">
          <cell r="F15243" t="str">
            <v>18210606043102100110бог23.07и</v>
          </cell>
          <cell r="I15243">
            <v>50.94</v>
          </cell>
        </row>
        <row r="15244">
          <cell r="F15244" t="str">
            <v>10010302241010000110гов23.07и</v>
          </cell>
          <cell r="I15244">
            <v>0.12</v>
          </cell>
        </row>
        <row r="15245">
          <cell r="F15245" t="str">
            <v>10010302261010000110гов23.07и</v>
          </cell>
          <cell r="I15245">
            <v>-0.12</v>
          </cell>
        </row>
        <row r="15246">
          <cell r="F15246" t="str">
            <v>18210601030101000110гов23.07и</v>
          </cell>
          <cell r="I15246">
            <v>302</v>
          </cell>
        </row>
        <row r="15247">
          <cell r="F15247" t="str">
            <v>18210601030102100110гов23.07и</v>
          </cell>
          <cell r="I15247">
            <v>9</v>
          </cell>
        </row>
        <row r="15248">
          <cell r="F15248" t="str">
            <v>90511105035101000120гов23.07и</v>
          </cell>
          <cell r="I15248">
            <v>2528</v>
          </cell>
        </row>
        <row r="15249">
          <cell r="F15249" t="str">
            <v>10010302241010000110кра23.07и</v>
          </cell>
          <cell r="I15249">
            <v>0.51</v>
          </cell>
        </row>
        <row r="15250">
          <cell r="F15250" t="str">
            <v>10010302261010000110кра23.07и</v>
          </cell>
          <cell r="I15250">
            <v>-0.51</v>
          </cell>
        </row>
        <row r="15251">
          <cell r="F15251" t="str">
            <v>18210102010011000110кра23.07и</v>
          </cell>
          <cell r="I15251">
            <v>3.72</v>
          </cell>
        </row>
        <row r="15252">
          <cell r="F15252" t="str">
            <v>18210601030101000110кра23.07и</v>
          </cell>
          <cell r="I15252">
            <v>4407</v>
          </cell>
        </row>
        <row r="15253">
          <cell r="F15253" t="str">
            <v>18210601030102100110кра23.07и</v>
          </cell>
          <cell r="I15253">
            <v>0.06</v>
          </cell>
        </row>
        <row r="15254">
          <cell r="F15254" t="str">
            <v>18210606033101000110кра23.07и</v>
          </cell>
          <cell r="I15254">
            <v>380</v>
          </cell>
        </row>
        <row r="15255">
          <cell r="F15255" t="str">
            <v>18210606043101000110кра23.07и</v>
          </cell>
          <cell r="I15255">
            <v>554</v>
          </cell>
        </row>
        <row r="15256">
          <cell r="F15256" t="str">
            <v>90611105035101000120кра23.07и</v>
          </cell>
          <cell r="I15256">
            <v>2425.4</v>
          </cell>
        </row>
        <row r="15257">
          <cell r="F15257" t="str">
            <v>10010302241010000110ман23.07и</v>
          </cell>
          <cell r="I15257">
            <v>0.39</v>
          </cell>
        </row>
        <row r="15258">
          <cell r="F15258" t="str">
            <v>10010302261010000110ман23.07и</v>
          </cell>
          <cell r="I15258">
            <v>-0.39</v>
          </cell>
        </row>
        <row r="15259">
          <cell r="F15259" t="str">
            <v>18210102010011000110ман23.07и</v>
          </cell>
          <cell r="I15259">
            <v>21.42</v>
          </cell>
        </row>
        <row r="15260">
          <cell r="F15260" t="str">
            <v>18210601030101000110ман23.07и</v>
          </cell>
          <cell r="I15260">
            <v>1656</v>
          </cell>
        </row>
        <row r="15261">
          <cell r="F15261" t="str">
            <v>90711105035100000120ман23.07и</v>
          </cell>
          <cell r="I15261">
            <v>9900</v>
          </cell>
        </row>
        <row r="15262">
          <cell r="F15262" t="str">
            <v>10010302241010000110нев23.07и</v>
          </cell>
          <cell r="I15262">
            <v>0.28000000000000003</v>
          </cell>
        </row>
        <row r="15263">
          <cell r="F15263" t="str">
            <v>10010302261010000110нев23.07и</v>
          </cell>
          <cell r="I15263">
            <v>-0.28000000000000003</v>
          </cell>
        </row>
        <row r="15264">
          <cell r="F15264" t="str">
            <v>18210601030101000110нев23.07и</v>
          </cell>
          <cell r="I15264">
            <v>807.02</v>
          </cell>
        </row>
        <row r="15265">
          <cell r="F15265" t="str">
            <v>18210601030102100110нев23.07и</v>
          </cell>
          <cell r="I15265">
            <v>19.87</v>
          </cell>
        </row>
        <row r="15266">
          <cell r="F15266" t="str">
            <v>18210606043101000110нев23.07и</v>
          </cell>
          <cell r="I15266">
            <v>294</v>
          </cell>
        </row>
        <row r="15267">
          <cell r="F15267" t="str">
            <v>18210606043102100110нев23.07и</v>
          </cell>
          <cell r="I15267">
            <v>12.61</v>
          </cell>
        </row>
        <row r="15268">
          <cell r="F15268" t="str">
            <v>90810804020011000110нев23.07и</v>
          </cell>
          <cell r="I15268">
            <v>200</v>
          </cell>
        </row>
        <row r="15269">
          <cell r="F15269" t="str">
            <v>90811105035100000120нев23.07и</v>
          </cell>
          <cell r="I15269">
            <v>3635</v>
          </cell>
        </row>
        <row r="15270">
          <cell r="F15270" t="str">
            <v>10010302241010000110ниж23.07и</v>
          </cell>
          <cell r="I15270">
            <v>0.13</v>
          </cell>
        </row>
        <row r="15271">
          <cell r="F15271" t="str">
            <v>10010302261010000110ниж23.07и</v>
          </cell>
          <cell r="I15271">
            <v>-0.13</v>
          </cell>
        </row>
        <row r="15272">
          <cell r="F15272" t="str">
            <v>18210601030101000110ниж23.07и</v>
          </cell>
          <cell r="I15272">
            <v>108</v>
          </cell>
        </row>
        <row r="15273">
          <cell r="F15273" t="str">
            <v>10010302241010000110нов23.07и</v>
          </cell>
          <cell r="I15273">
            <v>0.2</v>
          </cell>
        </row>
        <row r="15274">
          <cell r="F15274" t="str">
            <v>10010302261010000110нов23.07и</v>
          </cell>
          <cell r="I15274">
            <v>-0.2</v>
          </cell>
        </row>
        <row r="15275">
          <cell r="F15275" t="str">
            <v>18210102010011000110нов23.07и</v>
          </cell>
          <cell r="I15275">
            <v>-130</v>
          </cell>
        </row>
        <row r="15276">
          <cell r="F15276" t="str">
            <v>18210601030101000110нов23.07и</v>
          </cell>
          <cell r="I15276">
            <v>515</v>
          </cell>
        </row>
        <row r="15277">
          <cell r="F15277" t="str">
            <v>10010302241010000110окт23.07и</v>
          </cell>
          <cell r="I15277">
            <v>0.56000000000000005</v>
          </cell>
        </row>
        <row r="15278">
          <cell r="F15278" t="str">
            <v>10010302261010000110окт23.07и</v>
          </cell>
          <cell r="I15278">
            <v>-0.56000000000000005</v>
          </cell>
        </row>
        <row r="15279">
          <cell r="F15279" t="str">
            <v>18210102010011000110окт23.07и</v>
          </cell>
          <cell r="I15279">
            <v>-3456.96</v>
          </cell>
        </row>
        <row r="15280">
          <cell r="F15280" t="str">
            <v>18210102010012100110окт23.07и</v>
          </cell>
          <cell r="I15280">
            <v>-0.91</v>
          </cell>
        </row>
        <row r="15281">
          <cell r="F15281" t="str">
            <v>18210102030011000110окт23.07и</v>
          </cell>
          <cell r="I15281">
            <v>13</v>
          </cell>
        </row>
        <row r="15282">
          <cell r="F15282" t="str">
            <v>18210601030101000110окт23.07и</v>
          </cell>
          <cell r="I15282">
            <v>1377</v>
          </cell>
        </row>
        <row r="15283">
          <cell r="F15283" t="str">
            <v>18210606043101000110окт23.07и</v>
          </cell>
          <cell r="I15283">
            <v>176</v>
          </cell>
        </row>
        <row r="15284">
          <cell r="F15284" t="str">
            <v>89020805000100000150окт23.07и</v>
          </cell>
          <cell r="I15284">
            <v>1891.87</v>
          </cell>
        </row>
        <row r="15285">
          <cell r="F15285" t="str">
            <v>89020805000100000150окт23.07и</v>
          </cell>
          <cell r="I15285">
            <v>-1891.87</v>
          </cell>
        </row>
        <row r="15286">
          <cell r="F15286" t="str">
            <v>10010302241010000110оси23.07и</v>
          </cell>
          <cell r="I15286">
            <v>0.21</v>
          </cell>
        </row>
        <row r="15287">
          <cell r="F15287" t="str">
            <v>10010302261010000110оси23.07и</v>
          </cell>
          <cell r="I15287">
            <v>-0.21</v>
          </cell>
        </row>
        <row r="15288">
          <cell r="F15288" t="str">
            <v>18210601030101000110оси23.07и</v>
          </cell>
          <cell r="I15288">
            <v>2540</v>
          </cell>
        </row>
        <row r="15289">
          <cell r="F15289" t="str">
            <v>18210606043101000110оси23.07и</v>
          </cell>
          <cell r="I15289">
            <v>288</v>
          </cell>
        </row>
        <row r="15290">
          <cell r="F15290" t="str">
            <v>91111105035100000120оси23.07и</v>
          </cell>
          <cell r="I15290">
            <v>5052.96</v>
          </cell>
        </row>
        <row r="15291">
          <cell r="F15291" t="str">
            <v>10010302241010000110пин23.07и</v>
          </cell>
          <cell r="I15291">
            <v>0.43</v>
          </cell>
        </row>
        <row r="15292">
          <cell r="F15292" t="str">
            <v>10010302261010000110пин23.07и</v>
          </cell>
          <cell r="I15292">
            <v>-0.43</v>
          </cell>
        </row>
        <row r="15293">
          <cell r="F15293" t="str">
            <v>18210102010011000110пин23.07и</v>
          </cell>
          <cell r="I15293">
            <v>531.91999999999996</v>
          </cell>
        </row>
        <row r="15294">
          <cell r="F15294" t="str">
            <v>18210102010012100110пин23.07и</v>
          </cell>
          <cell r="I15294">
            <v>-0.55000000000000004</v>
          </cell>
        </row>
        <row r="15295">
          <cell r="F15295" t="str">
            <v>18210601030101000110пин23.07и</v>
          </cell>
          <cell r="I15295">
            <v>2533</v>
          </cell>
        </row>
        <row r="15296">
          <cell r="F15296" t="str">
            <v>18210606043101000110пин23.07и</v>
          </cell>
          <cell r="I15296">
            <v>1448</v>
          </cell>
        </row>
        <row r="15297">
          <cell r="F15297" t="str">
            <v>04811201010016000120рай23.07и</v>
          </cell>
          <cell r="I15297">
            <v>51966.7</v>
          </cell>
        </row>
        <row r="15298">
          <cell r="F15298" t="str">
            <v>04811201041016000120рай23.07и</v>
          </cell>
          <cell r="I15298">
            <v>2975.82</v>
          </cell>
        </row>
        <row r="15299">
          <cell r="F15299" t="str">
            <v>06911690050050000140рай23.07и</v>
          </cell>
          <cell r="I15299">
            <v>1500</v>
          </cell>
        </row>
        <row r="15300">
          <cell r="F15300" t="str">
            <v>07611690050056000140рай23.07и</v>
          </cell>
          <cell r="I15300">
            <v>2000</v>
          </cell>
        </row>
        <row r="15301">
          <cell r="F15301" t="str">
            <v>10010302241010000110рай23.07и</v>
          </cell>
          <cell r="I15301">
            <v>7.0000000000000007E-2</v>
          </cell>
        </row>
        <row r="15302">
          <cell r="F15302" t="str">
            <v>10010302261010000110рай23.07и</v>
          </cell>
          <cell r="I15302">
            <v>-7.0000000000000007E-2</v>
          </cell>
        </row>
        <row r="15303">
          <cell r="F15303" t="str">
            <v>17711690050057000140рай23.07и</v>
          </cell>
          <cell r="I15303">
            <v>3000</v>
          </cell>
        </row>
        <row r="15304">
          <cell r="F15304" t="str">
            <v>18210101012021000110рай23.07и</v>
          </cell>
          <cell r="I15304">
            <v>12639.94</v>
          </cell>
        </row>
        <row r="15305">
          <cell r="F15305" t="str">
            <v>18210101012022100110рай23.07и</v>
          </cell>
          <cell r="I15305">
            <v>20.89</v>
          </cell>
        </row>
        <row r="15306">
          <cell r="F15306" t="str">
            <v>18210102010011000110рай23.07и</v>
          </cell>
          <cell r="I15306">
            <v>369893.95</v>
          </cell>
        </row>
        <row r="15307">
          <cell r="F15307" t="str">
            <v>18210102010012100110рай23.07и</v>
          </cell>
          <cell r="I15307">
            <v>1724.23</v>
          </cell>
        </row>
        <row r="15308">
          <cell r="F15308" t="str">
            <v>18210102020011000110рай23.07и</v>
          </cell>
          <cell r="I15308">
            <v>11078.8</v>
          </cell>
        </row>
        <row r="15309">
          <cell r="F15309" t="str">
            <v>18210102030011000110рай23.07и</v>
          </cell>
          <cell r="I15309">
            <v>29267.56</v>
          </cell>
        </row>
        <row r="15310">
          <cell r="F15310" t="str">
            <v>18210102030013000110рай23.07и</v>
          </cell>
          <cell r="I15310">
            <v>-14.82</v>
          </cell>
        </row>
        <row r="15311">
          <cell r="F15311" t="str">
            <v>18210102040011000110рай23.07и</v>
          </cell>
          <cell r="I15311">
            <v>37957.26</v>
          </cell>
        </row>
        <row r="15312">
          <cell r="F15312" t="str">
            <v>18210502010021000110рай23.07и</v>
          </cell>
          <cell r="I15312">
            <v>496999</v>
          </cell>
        </row>
        <row r="15313">
          <cell r="F15313" t="str">
            <v>18210601030051000110рай23.07и</v>
          </cell>
          <cell r="I15313">
            <v>49</v>
          </cell>
        </row>
        <row r="15314">
          <cell r="F15314" t="str">
            <v>18210606043051000110рай23.07и</v>
          </cell>
          <cell r="I15314">
            <v>612</v>
          </cell>
        </row>
        <row r="15315">
          <cell r="F15315" t="str">
            <v>18210606043052100110рай23.07и</v>
          </cell>
          <cell r="I15315">
            <v>0.06</v>
          </cell>
        </row>
        <row r="15316">
          <cell r="F15316" t="str">
            <v>18210803010011000110рай23.07и</v>
          </cell>
          <cell r="I15316">
            <v>271392.03000000003</v>
          </cell>
        </row>
        <row r="15317">
          <cell r="F15317" t="str">
            <v>18811690050056000140рай23.07и</v>
          </cell>
          <cell r="I15317">
            <v>300</v>
          </cell>
        </row>
        <row r="15318">
          <cell r="F15318" t="str">
            <v>32111625060016000140рай23.07и</v>
          </cell>
          <cell r="I15318">
            <v>105000</v>
          </cell>
        </row>
        <row r="15319">
          <cell r="F15319" t="str">
            <v>32211643000016000140рай23.07и</v>
          </cell>
          <cell r="I15319">
            <v>60000</v>
          </cell>
        </row>
        <row r="15320">
          <cell r="F15320" t="str">
            <v>86311105013051000120рай23.07и</v>
          </cell>
          <cell r="I15320">
            <v>755.54</v>
          </cell>
        </row>
        <row r="15321">
          <cell r="F15321" t="str">
            <v>86311105035051000120рай23.07и</v>
          </cell>
          <cell r="I15321">
            <v>86419.26</v>
          </cell>
        </row>
        <row r="15322">
          <cell r="F15322" t="str">
            <v>87511301995059902130рай23.07и</v>
          </cell>
          <cell r="I15322">
            <v>4896.53</v>
          </cell>
        </row>
        <row r="15323">
          <cell r="F15323" t="str">
            <v>89020229999057749150рай23.07и</v>
          </cell>
          <cell r="I15323">
            <v>210000</v>
          </cell>
        </row>
        <row r="15324">
          <cell r="F15324" t="str">
            <v>89011701050050000180рай23.07и</v>
          </cell>
          <cell r="I15324">
            <v>1260</v>
          </cell>
        </row>
        <row r="15325">
          <cell r="F15325" t="str">
            <v>10010302241010000110тае23.07и</v>
          </cell>
          <cell r="I15325">
            <v>0.69</v>
          </cell>
        </row>
        <row r="15326">
          <cell r="F15326" t="str">
            <v>10010302261010000110тае23.07и</v>
          </cell>
          <cell r="I15326">
            <v>-0.69</v>
          </cell>
        </row>
        <row r="15327">
          <cell r="F15327" t="str">
            <v>18210102010011000110тае23.07и</v>
          </cell>
          <cell r="I15327">
            <v>5410.69</v>
          </cell>
        </row>
        <row r="15328">
          <cell r="F15328" t="str">
            <v>18210102010012100110тае23.07и</v>
          </cell>
          <cell r="I15328">
            <v>83.73</v>
          </cell>
        </row>
        <row r="15329">
          <cell r="F15329" t="str">
            <v>18210601030101000110тае23.07и</v>
          </cell>
          <cell r="I15329">
            <v>10742.32</v>
          </cell>
        </row>
        <row r="15330">
          <cell r="F15330" t="str">
            <v>18210601030102100110тае23.07и</v>
          </cell>
          <cell r="I15330">
            <v>320.51</v>
          </cell>
        </row>
        <row r="15331">
          <cell r="F15331" t="str">
            <v>18210606033101000110тае23.07и</v>
          </cell>
          <cell r="I15331">
            <v>600</v>
          </cell>
        </row>
        <row r="15332">
          <cell r="F15332" t="str">
            <v>18210606043101000110тае23.07и</v>
          </cell>
          <cell r="I15332">
            <v>5523.99</v>
          </cell>
        </row>
        <row r="15333">
          <cell r="F15333" t="str">
            <v>18210606043102100110тае23.07и</v>
          </cell>
          <cell r="I15333">
            <v>110.39</v>
          </cell>
        </row>
        <row r="15334">
          <cell r="F15334" t="str">
            <v>91411105035101000120тае23.07и</v>
          </cell>
          <cell r="I15334">
            <v>6507</v>
          </cell>
        </row>
        <row r="15335">
          <cell r="F15335" t="str">
            <v>10010302241010000110так23.07и</v>
          </cell>
          <cell r="I15335">
            <v>0.21</v>
          </cell>
        </row>
        <row r="15336">
          <cell r="F15336" t="str">
            <v>10010302261010000110так23.07и</v>
          </cell>
          <cell r="I15336">
            <v>-0.21</v>
          </cell>
        </row>
        <row r="15337">
          <cell r="F15337" t="str">
            <v>18210102030011000110так23.07и</v>
          </cell>
          <cell r="I15337">
            <v>18.2</v>
          </cell>
        </row>
        <row r="15338">
          <cell r="F15338" t="str">
            <v>91510804020011000110так23.07и</v>
          </cell>
          <cell r="I15338">
            <v>720</v>
          </cell>
        </row>
        <row r="15339">
          <cell r="F15339" t="str">
            <v>10010302241010000110хре23.07и</v>
          </cell>
          <cell r="I15339">
            <v>0.18</v>
          </cell>
        </row>
        <row r="15340">
          <cell r="F15340" t="str">
            <v>10010302261010000110хре23.07и</v>
          </cell>
          <cell r="I15340">
            <v>-0.18</v>
          </cell>
        </row>
        <row r="15341">
          <cell r="F15341" t="str">
            <v>18210102030011000110хре23.07и</v>
          </cell>
          <cell r="I15341">
            <v>156</v>
          </cell>
        </row>
        <row r="15342">
          <cell r="F15342" t="str">
            <v>18210601030101000110хре23.07и</v>
          </cell>
          <cell r="I15342">
            <v>4705</v>
          </cell>
        </row>
        <row r="15343">
          <cell r="F15343" t="str">
            <v>18210601030102100110хре23.07и</v>
          </cell>
          <cell r="I15343">
            <v>6.15</v>
          </cell>
        </row>
        <row r="15344">
          <cell r="F15344" t="str">
            <v>18210606043101000110хре23.07и</v>
          </cell>
          <cell r="I15344">
            <v>134</v>
          </cell>
        </row>
        <row r="15345">
          <cell r="F15345" t="str">
            <v>10010302241010000110чун23.07и</v>
          </cell>
          <cell r="I15345">
            <v>0.4</v>
          </cell>
        </row>
        <row r="15346">
          <cell r="F15346" t="str">
            <v>10010302261010000110чун23.07и</v>
          </cell>
          <cell r="I15346">
            <v>-0.4</v>
          </cell>
        </row>
        <row r="15347">
          <cell r="F15347" t="str">
            <v>18210102010011000110чун23.07и</v>
          </cell>
          <cell r="I15347">
            <v>1460.82</v>
          </cell>
        </row>
        <row r="15348">
          <cell r="F15348" t="str">
            <v>18210102010012100110чун23.07и</v>
          </cell>
          <cell r="I15348">
            <v>40.89</v>
          </cell>
        </row>
        <row r="15349">
          <cell r="F15349" t="str">
            <v>18210102030011000110чун23.07и</v>
          </cell>
          <cell r="I15349">
            <v>5.34</v>
          </cell>
        </row>
        <row r="15350">
          <cell r="F15350" t="str">
            <v>18210601030101000110чун23.07и</v>
          </cell>
          <cell r="I15350">
            <v>2628</v>
          </cell>
        </row>
        <row r="15351">
          <cell r="F15351" t="str">
            <v>18210606043101000110чун23.07и</v>
          </cell>
          <cell r="I15351">
            <v>1578.9</v>
          </cell>
        </row>
        <row r="15352">
          <cell r="F15352" t="str">
            <v>18210606043102100110чун23.07и</v>
          </cell>
          <cell r="I15352">
            <v>4.78</v>
          </cell>
        </row>
        <row r="15353">
          <cell r="F15353" t="str">
            <v>10010302241010000110шив23.07и</v>
          </cell>
          <cell r="I15353">
            <v>0.17</v>
          </cell>
        </row>
        <row r="15354">
          <cell r="F15354" t="str">
            <v>10010302261010000110шив23.07и</v>
          </cell>
          <cell r="I15354">
            <v>-0.17</v>
          </cell>
        </row>
        <row r="15355">
          <cell r="F15355" t="str">
            <v>18210102010011000110шив23.07и</v>
          </cell>
          <cell r="I15355">
            <v>139.46</v>
          </cell>
        </row>
        <row r="15356">
          <cell r="F15356" t="str">
            <v>18210601030101000110шив23.07и</v>
          </cell>
          <cell r="I15356">
            <v>2952</v>
          </cell>
        </row>
        <row r="15357">
          <cell r="F15357" t="str">
            <v>18210601030102100110шив23.07и</v>
          </cell>
          <cell r="I15357">
            <v>185.1</v>
          </cell>
        </row>
        <row r="15358">
          <cell r="F15358" t="str">
            <v>18210606043101000110шив23.07и</v>
          </cell>
          <cell r="I15358">
            <v>93</v>
          </cell>
        </row>
        <row r="15359">
          <cell r="F15359" t="str">
            <v>91811105035100000120шив23.07и</v>
          </cell>
          <cell r="I15359">
            <v>5480</v>
          </cell>
        </row>
        <row r="15360">
          <cell r="F15360" t="str">
            <v>10010302231010000110анг24.07и</v>
          </cell>
          <cell r="I15360">
            <v>-0.04</v>
          </cell>
        </row>
        <row r="15361">
          <cell r="F15361" t="str">
            <v>10010302241010000110анг24.07и</v>
          </cell>
          <cell r="I15361">
            <v>0.02</v>
          </cell>
        </row>
        <row r="15362">
          <cell r="F15362" t="str">
            <v>10010302251010000110анг24.07и</v>
          </cell>
          <cell r="I15362">
            <v>0.04</v>
          </cell>
        </row>
        <row r="15363">
          <cell r="F15363" t="str">
            <v>10010302261010000110анг24.07и</v>
          </cell>
          <cell r="I15363">
            <v>-0.02</v>
          </cell>
        </row>
        <row r="15364">
          <cell r="F15364" t="str">
            <v>18210102010011000110анг24.07и</v>
          </cell>
          <cell r="I15364">
            <v>2131.6799999999998</v>
          </cell>
        </row>
        <row r="15365">
          <cell r="F15365" t="str">
            <v>18210601030101000110анг24.07и</v>
          </cell>
          <cell r="I15365">
            <v>166</v>
          </cell>
        </row>
        <row r="15366">
          <cell r="F15366" t="str">
            <v>18210606033101000110анг24.07и</v>
          </cell>
          <cell r="I15366">
            <v>56770</v>
          </cell>
        </row>
        <row r="15367">
          <cell r="F15367" t="str">
            <v>18210606043101000110анг24.07и</v>
          </cell>
          <cell r="I15367">
            <v>175</v>
          </cell>
        </row>
        <row r="15368">
          <cell r="F15368" t="str">
            <v>10010302231010000110арт24.07и</v>
          </cell>
          <cell r="I15368">
            <v>-0.02</v>
          </cell>
        </row>
        <row r="15369">
          <cell r="F15369" t="str">
            <v>10010302241010000110арт24.07и</v>
          </cell>
          <cell r="I15369">
            <v>0.01</v>
          </cell>
        </row>
        <row r="15370">
          <cell r="F15370" t="str">
            <v>10010302251010000110арт24.07и</v>
          </cell>
          <cell r="I15370">
            <v>0.02</v>
          </cell>
        </row>
        <row r="15371">
          <cell r="F15371" t="str">
            <v>10010302261010000110арт24.07и</v>
          </cell>
          <cell r="I15371">
            <v>-0.01</v>
          </cell>
        </row>
        <row r="15372">
          <cell r="F15372" t="str">
            <v>18210601030101000110арт24.07и</v>
          </cell>
          <cell r="I15372">
            <v>560</v>
          </cell>
        </row>
        <row r="15373">
          <cell r="F15373" t="str">
            <v>18210601030102100110арт24.07и</v>
          </cell>
          <cell r="I15373">
            <v>0.02</v>
          </cell>
        </row>
        <row r="15374">
          <cell r="F15374" t="str">
            <v>18210606043101000110арт24.07и</v>
          </cell>
          <cell r="I15374">
            <v>267</v>
          </cell>
        </row>
        <row r="15375">
          <cell r="F15375" t="str">
            <v>18210606043102100110арт24.07и</v>
          </cell>
          <cell r="I15375">
            <v>0.1</v>
          </cell>
        </row>
        <row r="15376">
          <cell r="F15376" t="str">
            <v>90211701050100000180арт24.07и</v>
          </cell>
          <cell r="I15376">
            <v>630</v>
          </cell>
        </row>
        <row r="15377">
          <cell r="F15377" t="str">
            <v>10010302231010000110бел24.07и</v>
          </cell>
          <cell r="I15377">
            <v>-0.02</v>
          </cell>
        </row>
        <row r="15378">
          <cell r="F15378" t="str">
            <v>10010302241010000110бел24.07и</v>
          </cell>
          <cell r="I15378">
            <v>0.01</v>
          </cell>
        </row>
        <row r="15379">
          <cell r="F15379" t="str">
            <v>10010302251010000110бел24.07и</v>
          </cell>
          <cell r="I15379">
            <v>0.02</v>
          </cell>
        </row>
        <row r="15380">
          <cell r="F15380" t="str">
            <v>10010302261010000110бел24.07и</v>
          </cell>
          <cell r="I15380">
            <v>-0.01</v>
          </cell>
        </row>
        <row r="15381">
          <cell r="F15381" t="str">
            <v>10010302231010000110бог24.07и</v>
          </cell>
          <cell r="I15381">
            <v>-0.19</v>
          </cell>
        </row>
        <row r="15382">
          <cell r="F15382" t="str">
            <v>10010302241010000110бог24.07и</v>
          </cell>
          <cell r="I15382">
            <v>0.09</v>
          </cell>
        </row>
        <row r="15383">
          <cell r="F15383" t="str">
            <v>10010302251010000110бог24.07и</v>
          </cell>
          <cell r="I15383">
            <v>0.19</v>
          </cell>
        </row>
        <row r="15384">
          <cell r="F15384" t="str">
            <v>10010302261010000110бог24.07и</v>
          </cell>
          <cell r="I15384">
            <v>-0.09</v>
          </cell>
        </row>
        <row r="15385">
          <cell r="F15385" t="str">
            <v>18210102010011000110бог24.07и</v>
          </cell>
          <cell r="I15385">
            <v>38193.839999999997</v>
          </cell>
        </row>
        <row r="15386">
          <cell r="F15386" t="str">
            <v>18210102010012100110бог24.07и</v>
          </cell>
          <cell r="I15386">
            <v>3.56</v>
          </cell>
        </row>
        <row r="15387">
          <cell r="F15387" t="str">
            <v>18210102030011000110бог24.07и</v>
          </cell>
          <cell r="I15387">
            <v>7.12</v>
          </cell>
        </row>
        <row r="15388">
          <cell r="F15388" t="str">
            <v>18210601030101000110бог24.07и</v>
          </cell>
          <cell r="I15388">
            <v>5983.95</v>
          </cell>
        </row>
        <row r="15389">
          <cell r="F15389" t="str">
            <v>18210601030102100110бог24.07и</v>
          </cell>
          <cell r="I15389">
            <v>63.46</v>
          </cell>
        </row>
        <row r="15390">
          <cell r="F15390" t="str">
            <v>18210606033101000110бог24.07и</v>
          </cell>
          <cell r="I15390">
            <v>88449.74</v>
          </cell>
        </row>
        <row r="15391">
          <cell r="F15391" t="str">
            <v>18210606043101000110бог24.07и</v>
          </cell>
          <cell r="I15391">
            <v>5333</v>
          </cell>
        </row>
        <row r="15392">
          <cell r="F15392" t="str">
            <v>18210606043102100110бог24.07и</v>
          </cell>
          <cell r="I15392">
            <v>16.61</v>
          </cell>
        </row>
        <row r="15393">
          <cell r="F15393" t="str">
            <v>90411105035100000120бог24.07и</v>
          </cell>
          <cell r="I15393">
            <v>4921</v>
          </cell>
        </row>
        <row r="15394">
          <cell r="F15394" t="str">
            <v>10010302231010000110гов24.07и</v>
          </cell>
          <cell r="I15394">
            <v>-0.01</v>
          </cell>
        </row>
        <row r="15395">
          <cell r="F15395" t="str">
            <v>10010302241010000110гов24.07и</v>
          </cell>
          <cell r="I15395">
            <v>0.01</v>
          </cell>
        </row>
        <row r="15396">
          <cell r="F15396" t="str">
            <v>10010302251010000110гов24.07и</v>
          </cell>
          <cell r="I15396">
            <v>0.01</v>
          </cell>
        </row>
        <row r="15397">
          <cell r="F15397" t="str">
            <v>10010302261010000110гов24.07и</v>
          </cell>
          <cell r="I15397">
            <v>-0.01</v>
          </cell>
        </row>
        <row r="15398">
          <cell r="F15398" t="str">
            <v>18210601030101000110гов24.07и</v>
          </cell>
          <cell r="I15398">
            <v>722</v>
          </cell>
        </row>
        <row r="15399">
          <cell r="F15399" t="str">
            <v>18210606043101000110гов24.07и</v>
          </cell>
          <cell r="I15399">
            <v>184</v>
          </cell>
        </row>
        <row r="15400">
          <cell r="F15400" t="str">
            <v>90511105035101000120гов24.07и</v>
          </cell>
          <cell r="I15400">
            <v>720</v>
          </cell>
        </row>
        <row r="15401">
          <cell r="F15401" t="str">
            <v>10010302231010000110кра24.07и</v>
          </cell>
          <cell r="I15401">
            <v>-0.06</v>
          </cell>
        </row>
        <row r="15402">
          <cell r="F15402" t="str">
            <v>10010302241010000110кра24.07и</v>
          </cell>
          <cell r="I15402">
            <v>0.03</v>
          </cell>
        </row>
        <row r="15403">
          <cell r="F15403" t="str">
            <v>10010302251010000110кра24.07и</v>
          </cell>
          <cell r="I15403">
            <v>0.06</v>
          </cell>
        </row>
        <row r="15404">
          <cell r="F15404" t="str">
            <v>10010302261010000110кра24.07и</v>
          </cell>
          <cell r="I15404">
            <v>-0.03</v>
          </cell>
        </row>
        <row r="15405">
          <cell r="F15405" t="str">
            <v>18210102010011000110кра24.07и</v>
          </cell>
          <cell r="I15405">
            <v>3207.12</v>
          </cell>
        </row>
        <row r="15406">
          <cell r="F15406" t="str">
            <v>18210601030101000110кра24.07и</v>
          </cell>
          <cell r="I15406">
            <v>728</v>
          </cell>
        </row>
        <row r="15407">
          <cell r="F15407" t="str">
            <v>18210606043101000110кра24.07и</v>
          </cell>
          <cell r="I15407">
            <v>168</v>
          </cell>
        </row>
        <row r="15408">
          <cell r="F15408" t="str">
            <v>10010302231010000110ман24.07и</v>
          </cell>
          <cell r="I15408">
            <v>-0.04</v>
          </cell>
        </row>
        <row r="15409">
          <cell r="F15409" t="str">
            <v>10010302241010000110ман24.07и</v>
          </cell>
          <cell r="I15409">
            <v>0.02</v>
          </cell>
        </row>
        <row r="15410">
          <cell r="F15410" t="str">
            <v>10010302251010000110ман24.07и</v>
          </cell>
          <cell r="I15410">
            <v>0.04</v>
          </cell>
        </row>
        <row r="15411">
          <cell r="F15411" t="str">
            <v>10010302261010000110ман24.07и</v>
          </cell>
          <cell r="I15411">
            <v>-0.02</v>
          </cell>
        </row>
        <row r="15412">
          <cell r="F15412" t="str">
            <v>18210102010011000110ман24.07и</v>
          </cell>
          <cell r="I15412">
            <v>1833.78</v>
          </cell>
        </row>
        <row r="15413">
          <cell r="F15413" t="str">
            <v>18210102030011000110ман24.07и</v>
          </cell>
          <cell r="I15413">
            <v>481.26</v>
          </cell>
        </row>
        <row r="15414">
          <cell r="F15414" t="str">
            <v>18210102030012100110ман24.07и</v>
          </cell>
          <cell r="I15414">
            <v>0.72</v>
          </cell>
        </row>
        <row r="15415">
          <cell r="F15415" t="str">
            <v>18210601030101000110ман24.07и</v>
          </cell>
          <cell r="I15415">
            <v>2152.35</v>
          </cell>
        </row>
        <row r="15416">
          <cell r="F15416" t="str">
            <v>18210601030102100110ман24.07и</v>
          </cell>
          <cell r="I15416">
            <v>2.69</v>
          </cell>
        </row>
        <row r="15417">
          <cell r="F15417" t="str">
            <v>90710804020011000110ман24.07и</v>
          </cell>
          <cell r="I15417">
            <v>500</v>
          </cell>
        </row>
        <row r="15418">
          <cell r="F15418" t="str">
            <v>90711105035100000120ман24.07и</v>
          </cell>
          <cell r="I15418">
            <v>2509.6999999999998</v>
          </cell>
        </row>
        <row r="15419">
          <cell r="F15419" t="str">
            <v>10010302231010000110нев24.07и</v>
          </cell>
          <cell r="I15419">
            <v>-0.03</v>
          </cell>
        </row>
        <row r="15420">
          <cell r="F15420" t="str">
            <v>10010302241010000110нев24.07и</v>
          </cell>
          <cell r="I15420">
            <v>0.01</v>
          </cell>
        </row>
        <row r="15421">
          <cell r="F15421" t="str">
            <v>10010302251010000110нев24.07и</v>
          </cell>
          <cell r="I15421">
            <v>0.03</v>
          </cell>
        </row>
        <row r="15422">
          <cell r="F15422" t="str">
            <v>10010302261010000110нев24.07и</v>
          </cell>
          <cell r="I15422">
            <v>-0.01</v>
          </cell>
        </row>
        <row r="15423">
          <cell r="F15423" t="str">
            <v>18210102010011000110нев24.07и</v>
          </cell>
          <cell r="I15423">
            <v>2063.92</v>
          </cell>
        </row>
        <row r="15424">
          <cell r="F15424" t="str">
            <v>18210102010014000110нев24.07и</v>
          </cell>
          <cell r="I15424">
            <v>1772.22</v>
          </cell>
        </row>
        <row r="15425">
          <cell r="F15425" t="str">
            <v>18210601030101000110нев24.07и</v>
          </cell>
          <cell r="I15425">
            <v>810</v>
          </cell>
        </row>
        <row r="15426">
          <cell r="F15426" t="str">
            <v>18210606033101000110нев24.07и</v>
          </cell>
          <cell r="I15426">
            <v>25042.75</v>
          </cell>
        </row>
        <row r="15427">
          <cell r="F15427" t="str">
            <v>18210606043101000110нев24.07и</v>
          </cell>
          <cell r="I15427">
            <v>489</v>
          </cell>
        </row>
        <row r="15428">
          <cell r="F15428" t="str">
            <v>90811105035100000120нев24.07и</v>
          </cell>
          <cell r="I15428">
            <v>400</v>
          </cell>
        </row>
        <row r="15429">
          <cell r="F15429" t="str">
            <v>10010302231010000110ниж24.07и</v>
          </cell>
          <cell r="I15429">
            <v>-0.01</v>
          </cell>
        </row>
        <row r="15430">
          <cell r="F15430" t="str">
            <v>10010302241010000110ниж24.07и</v>
          </cell>
          <cell r="I15430">
            <v>0.01</v>
          </cell>
        </row>
        <row r="15431">
          <cell r="F15431" t="str">
            <v>10010302251010000110ниж24.07и</v>
          </cell>
          <cell r="I15431">
            <v>0.01</v>
          </cell>
        </row>
        <row r="15432">
          <cell r="F15432" t="str">
            <v>10010302261010000110ниж24.07и</v>
          </cell>
          <cell r="I15432">
            <v>-0.01</v>
          </cell>
        </row>
        <row r="15433">
          <cell r="F15433" t="str">
            <v>10010302231010000110нов24.07и</v>
          </cell>
          <cell r="I15433">
            <v>-0.02</v>
          </cell>
        </row>
        <row r="15434">
          <cell r="F15434" t="str">
            <v>10010302241010000110нов24.07и</v>
          </cell>
          <cell r="I15434">
            <v>0.01</v>
          </cell>
        </row>
        <row r="15435">
          <cell r="F15435" t="str">
            <v>10010302251010000110нов24.07и</v>
          </cell>
          <cell r="I15435">
            <v>0.02</v>
          </cell>
        </row>
        <row r="15436">
          <cell r="F15436" t="str">
            <v>10010302261010000110нов24.07и</v>
          </cell>
          <cell r="I15436">
            <v>-0.01</v>
          </cell>
        </row>
        <row r="15437">
          <cell r="F15437" t="str">
            <v>18210102010011000110нов24.07и</v>
          </cell>
          <cell r="I15437">
            <v>473.56</v>
          </cell>
        </row>
        <row r="15438">
          <cell r="F15438" t="str">
            <v>91011105035100000120нов24.07и</v>
          </cell>
          <cell r="I15438">
            <v>2767.56</v>
          </cell>
        </row>
        <row r="15439">
          <cell r="F15439" t="str">
            <v>10010302231010000110окт24.07и</v>
          </cell>
          <cell r="I15439">
            <v>-0.06</v>
          </cell>
        </row>
        <row r="15440">
          <cell r="F15440" t="str">
            <v>10010302241010000110окт24.07и</v>
          </cell>
          <cell r="I15440">
            <v>0.03</v>
          </cell>
        </row>
        <row r="15441">
          <cell r="F15441" t="str">
            <v>10010302251010000110окт24.07и</v>
          </cell>
          <cell r="I15441">
            <v>0.06</v>
          </cell>
        </row>
        <row r="15442">
          <cell r="F15442" t="str">
            <v>10010302261010000110окт24.07и</v>
          </cell>
          <cell r="I15442">
            <v>-0.03</v>
          </cell>
        </row>
        <row r="15443">
          <cell r="F15443" t="str">
            <v>18210102010011000110окт24.07и</v>
          </cell>
          <cell r="I15443">
            <v>82007.399999999994</v>
          </cell>
        </row>
        <row r="15444">
          <cell r="F15444" t="str">
            <v>18210601030101000110окт24.07и</v>
          </cell>
          <cell r="I15444">
            <v>2257</v>
          </cell>
        </row>
        <row r="15445">
          <cell r="F15445" t="str">
            <v>18210601030102100110окт24.07и</v>
          </cell>
          <cell r="I15445">
            <v>16.399999999999999</v>
          </cell>
        </row>
        <row r="15446">
          <cell r="F15446" t="str">
            <v>18210606043101000110окт24.07и</v>
          </cell>
          <cell r="I15446">
            <v>773</v>
          </cell>
        </row>
        <row r="15447">
          <cell r="F15447" t="str">
            <v>18210606043102100110окт24.07и</v>
          </cell>
          <cell r="I15447">
            <v>10.45</v>
          </cell>
        </row>
        <row r="15448">
          <cell r="F15448" t="str">
            <v>91311105035100000120окт24.07и</v>
          </cell>
          <cell r="I15448">
            <v>8336.7999999999993</v>
          </cell>
        </row>
        <row r="15449">
          <cell r="F15449" t="str">
            <v>10010302231010000110оси24.07и</v>
          </cell>
          <cell r="I15449">
            <v>-0.02</v>
          </cell>
        </row>
        <row r="15450">
          <cell r="F15450" t="str">
            <v>10010302241010000110оси24.07и</v>
          </cell>
          <cell r="I15450">
            <v>0.01</v>
          </cell>
        </row>
        <row r="15451">
          <cell r="F15451" t="str">
            <v>10010302251010000110оси24.07и</v>
          </cell>
          <cell r="I15451">
            <v>0.02</v>
          </cell>
        </row>
        <row r="15452">
          <cell r="F15452" t="str">
            <v>10010302261010000110оси24.07и</v>
          </cell>
          <cell r="I15452">
            <v>-0.01</v>
          </cell>
        </row>
        <row r="15453">
          <cell r="F15453" t="str">
            <v>18210102010011000110оси24.07и</v>
          </cell>
          <cell r="I15453">
            <v>1413.66</v>
          </cell>
        </row>
        <row r="15454">
          <cell r="F15454" t="str">
            <v>18210601030101000110оси24.07и</v>
          </cell>
          <cell r="I15454">
            <v>1052</v>
          </cell>
        </row>
        <row r="15455">
          <cell r="F15455" t="str">
            <v>18210606043101000110оси24.07и</v>
          </cell>
          <cell r="I15455">
            <v>492</v>
          </cell>
        </row>
        <row r="15456">
          <cell r="F15456" t="str">
            <v>91111105035100000120оси24.07и</v>
          </cell>
          <cell r="I15456">
            <v>2359.44</v>
          </cell>
        </row>
        <row r="15457">
          <cell r="F15457" t="str">
            <v>10010302231010000110пин24.07и</v>
          </cell>
          <cell r="I15457">
            <v>-0.05</v>
          </cell>
        </row>
        <row r="15458">
          <cell r="F15458" t="str">
            <v>10010302241010000110пин24.07и</v>
          </cell>
          <cell r="I15458">
            <v>0.02</v>
          </cell>
        </row>
        <row r="15459">
          <cell r="F15459" t="str">
            <v>10010302251010000110пин24.07и</v>
          </cell>
          <cell r="I15459">
            <v>0.05</v>
          </cell>
        </row>
        <row r="15460">
          <cell r="F15460" t="str">
            <v>10010302261010000110пин24.07и</v>
          </cell>
          <cell r="I15460">
            <v>-0.02</v>
          </cell>
        </row>
        <row r="15461">
          <cell r="F15461" t="str">
            <v>18210102010011000110пин24.07и</v>
          </cell>
          <cell r="I15461">
            <v>880.86</v>
          </cell>
        </row>
        <row r="15462">
          <cell r="F15462" t="str">
            <v>18210601030101000110пин24.07и</v>
          </cell>
          <cell r="I15462">
            <v>270</v>
          </cell>
        </row>
        <row r="15463">
          <cell r="F15463" t="str">
            <v>18210601030102100110пин24.07и</v>
          </cell>
          <cell r="I15463">
            <v>15.85</v>
          </cell>
        </row>
        <row r="15464">
          <cell r="F15464" t="str">
            <v>18210606033101000110пин24.07и</v>
          </cell>
          <cell r="I15464">
            <v>502.25</v>
          </cell>
        </row>
        <row r="15465">
          <cell r="F15465" t="str">
            <v>18210606043101000110пин24.07и</v>
          </cell>
          <cell r="I15465">
            <v>191</v>
          </cell>
        </row>
        <row r="15466">
          <cell r="F15466" t="str">
            <v>18210606043102100110пин24.07и</v>
          </cell>
          <cell r="I15466">
            <v>3.83</v>
          </cell>
        </row>
        <row r="15467">
          <cell r="F15467" t="str">
            <v>04811201041016000120рай24.07и</v>
          </cell>
          <cell r="I15467">
            <v>199.16</v>
          </cell>
        </row>
        <row r="15468">
          <cell r="F15468" t="str">
            <v>07611690050056000140рай24.07и</v>
          </cell>
          <cell r="I15468">
            <v>507.52</v>
          </cell>
        </row>
        <row r="15469">
          <cell r="F15469" t="str">
            <v>10010302231010000110рай24.07и</v>
          </cell>
          <cell r="I15469">
            <v>-0.01</v>
          </cell>
        </row>
        <row r="15470">
          <cell r="F15470" t="str">
            <v>10010302251010000110рай24.07и</v>
          </cell>
          <cell r="I15470">
            <v>0.01</v>
          </cell>
        </row>
        <row r="15471">
          <cell r="F15471" t="str">
            <v>18210101012021000110рай24.07и</v>
          </cell>
          <cell r="I15471">
            <v>36768</v>
          </cell>
        </row>
        <row r="15472">
          <cell r="F15472" t="str">
            <v>18210102010011000110рай24.07и</v>
          </cell>
          <cell r="I15472">
            <v>1942919.06</v>
          </cell>
        </row>
        <row r="15473">
          <cell r="F15473" t="str">
            <v>18210102010012100110рай24.07и</v>
          </cell>
          <cell r="I15473">
            <v>49.88</v>
          </cell>
        </row>
        <row r="15474">
          <cell r="F15474" t="str">
            <v>18210102010014000110рай24.07и</v>
          </cell>
          <cell r="I15474">
            <v>24811.08</v>
          </cell>
        </row>
        <row r="15475">
          <cell r="F15475" t="str">
            <v>18210102030011000110рай24.07и</v>
          </cell>
          <cell r="I15475">
            <v>6837.32</v>
          </cell>
        </row>
        <row r="15476">
          <cell r="F15476" t="str">
            <v>18210102030012100110рай24.07и</v>
          </cell>
          <cell r="I15476">
            <v>10.11</v>
          </cell>
        </row>
        <row r="15477">
          <cell r="F15477" t="str">
            <v>18210102040011000110рай24.07и</v>
          </cell>
          <cell r="I15477">
            <v>23229.99</v>
          </cell>
        </row>
        <row r="15478">
          <cell r="F15478" t="str">
            <v>18210502010021000110рай24.07и</v>
          </cell>
          <cell r="I15478">
            <v>546198</v>
          </cell>
        </row>
        <row r="15479">
          <cell r="F15479" t="str">
            <v>18210502010024000110рай24.07и</v>
          </cell>
          <cell r="I15479">
            <v>-8842</v>
          </cell>
        </row>
        <row r="15480">
          <cell r="F15480" t="str">
            <v>18210803010011000110рай24.07и</v>
          </cell>
          <cell r="I15480">
            <v>2376.91</v>
          </cell>
        </row>
        <row r="15481">
          <cell r="F15481" t="str">
            <v>18811690050056000140рай24.07и</v>
          </cell>
          <cell r="I15481">
            <v>1000</v>
          </cell>
        </row>
        <row r="15482">
          <cell r="F15482" t="str">
            <v>86311105013051000120рай24.07и</v>
          </cell>
          <cell r="I15482">
            <v>307448.62</v>
          </cell>
        </row>
        <row r="15483">
          <cell r="F15483" t="str">
            <v>86311105025051000120рай24.07и</v>
          </cell>
          <cell r="I15483">
            <v>601.17999999999995</v>
          </cell>
        </row>
        <row r="15484">
          <cell r="F15484" t="str">
            <v>86311406013051000430рай24.07и</v>
          </cell>
          <cell r="I15484">
            <v>123468.3</v>
          </cell>
        </row>
        <row r="15485">
          <cell r="F15485" t="str">
            <v>87511301995059902130рай24.07и</v>
          </cell>
          <cell r="I15485">
            <v>3182.34</v>
          </cell>
        </row>
        <row r="15486">
          <cell r="F15486" t="str">
            <v>88011301995050000130рай24.07и</v>
          </cell>
          <cell r="I15486">
            <v>1617.57</v>
          </cell>
        </row>
        <row r="15487">
          <cell r="F15487" t="str">
            <v>89020229999051021150рай24.07и</v>
          </cell>
          <cell r="I15487">
            <v>6804400</v>
          </cell>
        </row>
        <row r="15488">
          <cell r="F15488" t="str">
            <v>87511301995059902130рай24.07и</v>
          </cell>
          <cell r="I15488">
            <v>595953.97</v>
          </cell>
        </row>
        <row r="15489">
          <cell r="F15489" t="str">
            <v>87511301995059992130рай24.07и</v>
          </cell>
          <cell r="I15489">
            <v>39800</v>
          </cell>
        </row>
        <row r="15490">
          <cell r="F15490" t="str">
            <v>10010302231010000110тае24.07и</v>
          </cell>
          <cell r="I15490">
            <v>-7.0000000000000007E-2</v>
          </cell>
        </row>
        <row r="15491">
          <cell r="F15491" t="str">
            <v>10010302241010000110тае24.07и</v>
          </cell>
          <cell r="I15491">
            <v>0.04</v>
          </cell>
        </row>
        <row r="15492">
          <cell r="F15492" t="str">
            <v>10010302251010000110тае24.07и</v>
          </cell>
          <cell r="I15492">
            <v>7.0000000000000007E-2</v>
          </cell>
        </row>
        <row r="15493">
          <cell r="F15493" t="str">
            <v>10010302261010000110тае24.07и</v>
          </cell>
          <cell r="I15493">
            <v>-0.04</v>
          </cell>
        </row>
        <row r="15494">
          <cell r="F15494" t="str">
            <v>18210102010011000110тае24.07и</v>
          </cell>
          <cell r="I15494">
            <v>3982.14</v>
          </cell>
        </row>
        <row r="15495">
          <cell r="F15495" t="str">
            <v>18210601030101000110тае24.07и</v>
          </cell>
          <cell r="I15495">
            <v>1054</v>
          </cell>
        </row>
        <row r="15496">
          <cell r="F15496" t="str">
            <v>18210601030102100110тае24.07и</v>
          </cell>
          <cell r="I15496">
            <v>4.9800000000000004</v>
          </cell>
        </row>
        <row r="15497">
          <cell r="F15497" t="str">
            <v>18210606033101000110тае24.07и</v>
          </cell>
          <cell r="I15497">
            <v>45122</v>
          </cell>
        </row>
        <row r="15498">
          <cell r="F15498" t="str">
            <v>18210606043101000110тае24.07и</v>
          </cell>
          <cell r="I15498">
            <v>1182</v>
          </cell>
        </row>
        <row r="15499">
          <cell r="F15499" t="str">
            <v>18210606043102100110тае24.07и</v>
          </cell>
          <cell r="I15499">
            <v>12.36</v>
          </cell>
        </row>
        <row r="15500">
          <cell r="F15500" t="str">
            <v>91411105035101000120тае24.07и</v>
          </cell>
          <cell r="I15500">
            <v>669</v>
          </cell>
        </row>
        <row r="15501">
          <cell r="F15501" t="str">
            <v>10010302231010000110так24.07и</v>
          </cell>
          <cell r="I15501">
            <v>-0.02</v>
          </cell>
        </row>
        <row r="15502">
          <cell r="F15502" t="str">
            <v>10010302241010000110так24.07и</v>
          </cell>
          <cell r="I15502">
            <v>0.01</v>
          </cell>
        </row>
        <row r="15503">
          <cell r="F15503" t="str">
            <v>10010302251010000110так24.07и</v>
          </cell>
          <cell r="I15503">
            <v>0.02</v>
          </cell>
        </row>
        <row r="15504">
          <cell r="F15504" t="str">
            <v>10010302261010000110так24.07и</v>
          </cell>
          <cell r="I15504">
            <v>-0.01</v>
          </cell>
        </row>
        <row r="15505">
          <cell r="F15505" t="str">
            <v>91510804020011000110так24.07и</v>
          </cell>
          <cell r="I15505">
            <v>3503</v>
          </cell>
        </row>
        <row r="15506">
          <cell r="F15506" t="str">
            <v>91511105035101000120так24.07и</v>
          </cell>
          <cell r="I15506">
            <v>4704</v>
          </cell>
        </row>
        <row r="15507">
          <cell r="F15507" t="str">
            <v>10010302231010000110хре24.07и</v>
          </cell>
          <cell r="I15507">
            <v>-0.02</v>
          </cell>
        </row>
        <row r="15508">
          <cell r="F15508" t="str">
            <v>10010302241010000110хре24.07и</v>
          </cell>
          <cell r="I15508">
            <v>0.01</v>
          </cell>
        </row>
        <row r="15509">
          <cell r="F15509" t="str">
            <v>10010302251010000110хре24.07и</v>
          </cell>
          <cell r="I15509">
            <v>0.02</v>
          </cell>
        </row>
        <row r="15510">
          <cell r="F15510" t="str">
            <v>10010302261010000110хре24.07и</v>
          </cell>
          <cell r="I15510">
            <v>-0.01</v>
          </cell>
        </row>
        <row r="15511">
          <cell r="F15511" t="str">
            <v>18210102010011000110хре24.07и</v>
          </cell>
          <cell r="I15511">
            <v>1591.96</v>
          </cell>
        </row>
        <row r="15512">
          <cell r="F15512" t="str">
            <v>18210601030101000110хре24.07и</v>
          </cell>
          <cell r="I15512">
            <v>1574</v>
          </cell>
        </row>
        <row r="15513">
          <cell r="F15513" t="str">
            <v>18210601030102100110хре24.07и</v>
          </cell>
          <cell r="I15513">
            <v>17.57</v>
          </cell>
        </row>
        <row r="15514">
          <cell r="F15514" t="str">
            <v>18210606043101000110хре24.07и</v>
          </cell>
          <cell r="I15514">
            <v>303</v>
          </cell>
        </row>
        <row r="15515">
          <cell r="F15515" t="str">
            <v>10010302231010000110чун24.07и</v>
          </cell>
          <cell r="I15515">
            <v>-0.04</v>
          </cell>
        </row>
        <row r="15516">
          <cell r="F15516" t="str">
            <v>10010302241010000110чун24.07и</v>
          </cell>
          <cell r="I15516">
            <v>0.02</v>
          </cell>
        </row>
        <row r="15517">
          <cell r="F15517" t="str">
            <v>10010302251010000110чун24.07и</v>
          </cell>
          <cell r="I15517">
            <v>0.04</v>
          </cell>
        </row>
        <row r="15518">
          <cell r="F15518" t="str">
            <v>10010302261010000110чун24.07и</v>
          </cell>
          <cell r="I15518">
            <v>-0.02</v>
          </cell>
        </row>
        <row r="15519">
          <cell r="F15519" t="str">
            <v>18210102010011000110чун24.07и</v>
          </cell>
          <cell r="I15519">
            <v>73.260000000000005</v>
          </cell>
        </row>
        <row r="15520">
          <cell r="F15520" t="str">
            <v>18210601030101000110чун24.07и</v>
          </cell>
          <cell r="I15520">
            <v>1648</v>
          </cell>
        </row>
        <row r="15521">
          <cell r="F15521" t="str">
            <v>18210601030102100110чун24.07и</v>
          </cell>
          <cell r="I15521">
            <v>0.1</v>
          </cell>
        </row>
        <row r="15522">
          <cell r="F15522" t="str">
            <v>18210606043101000110чун24.07и</v>
          </cell>
          <cell r="I15522">
            <v>4012</v>
          </cell>
        </row>
        <row r="15523">
          <cell r="F15523" t="str">
            <v>10010302231010000110шив24.07и</v>
          </cell>
          <cell r="I15523">
            <v>-0.02</v>
          </cell>
        </row>
        <row r="15524">
          <cell r="F15524" t="str">
            <v>10010302241010000110шив24.07и</v>
          </cell>
          <cell r="I15524">
            <v>0.01</v>
          </cell>
        </row>
        <row r="15525">
          <cell r="F15525" t="str">
            <v>10010302251010000110шив24.07и</v>
          </cell>
          <cell r="I15525">
            <v>0.02</v>
          </cell>
        </row>
        <row r="15526">
          <cell r="F15526" t="str">
            <v>10010302261010000110шив24.07и</v>
          </cell>
          <cell r="I15526">
            <v>-0.01</v>
          </cell>
        </row>
        <row r="15527">
          <cell r="F15527" t="str">
            <v>18210102010011000110шив24.07и</v>
          </cell>
          <cell r="I15527">
            <v>178.36</v>
          </cell>
        </row>
        <row r="15528">
          <cell r="F15528" t="str">
            <v>18210601030101000110шив24.07и</v>
          </cell>
          <cell r="I15528">
            <v>2150</v>
          </cell>
        </row>
        <row r="15529">
          <cell r="F15529" t="str">
            <v>18210606043101000110шив24.07и</v>
          </cell>
          <cell r="I15529">
            <v>385</v>
          </cell>
        </row>
        <row r="15530">
          <cell r="F15530" t="str">
            <v>10010302241010000110анг25.07и</v>
          </cell>
          <cell r="I15530">
            <v>6.13</v>
          </cell>
        </row>
        <row r="15531">
          <cell r="F15531" t="str">
            <v>10010302261010000110анг25.07и</v>
          </cell>
          <cell r="I15531">
            <v>-6.13</v>
          </cell>
        </row>
        <row r="15532">
          <cell r="F15532" t="str">
            <v>18210102010011000110анг25.07и</v>
          </cell>
          <cell r="I15532">
            <v>1020</v>
          </cell>
        </row>
        <row r="15533">
          <cell r="F15533" t="str">
            <v>18210601030101000110анг25.07и</v>
          </cell>
          <cell r="I15533">
            <v>2284</v>
          </cell>
        </row>
        <row r="15534">
          <cell r="F15534" t="str">
            <v>18210606043101000110анг25.07и</v>
          </cell>
          <cell r="I15534">
            <v>1629</v>
          </cell>
        </row>
        <row r="15535">
          <cell r="F15535" t="str">
            <v>90111105035100000120анг25.07и</v>
          </cell>
          <cell r="I15535">
            <v>4194</v>
          </cell>
        </row>
        <row r="15536">
          <cell r="F15536" t="str">
            <v>10010302241010000110арт25.07и</v>
          </cell>
          <cell r="I15536">
            <v>3.36</v>
          </cell>
        </row>
        <row r="15537">
          <cell r="F15537" t="str">
            <v>10010302261010000110арт25.07и</v>
          </cell>
          <cell r="I15537">
            <v>-3.36</v>
          </cell>
        </row>
        <row r="15538">
          <cell r="F15538" t="str">
            <v>18210601030101000110арт25.07и</v>
          </cell>
          <cell r="I15538">
            <v>499</v>
          </cell>
        </row>
        <row r="15539">
          <cell r="F15539" t="str">
            <v>18210601030102100110арт25.07и</v>
          </cell>
          <cell r="I15539">
            <v>11.18</v>
          </cell>
        </row>
        <row r="15540">
          <cell r="F15540" t="str">
            <v>10010302241010000110бел25.07и</v>
          </cell>
          <cell r="I15540">
            <v>2.4500000000000002</v>
          </cell>
        </row>
        <row r="15541">
          <cell r="F15541" t="str">
            <v>10010302261010000110бел25.07и</v>
          </cell>
          <cell r="I15541">
            <v>-2.4500000000000002</v>
          </cell>
        </row>
        <row r="15542">
          <cell r="F15542" t="str">
            <v>18210102010011000110бел25.07и</v>
          </cell>
          <cell r="I15542">
            <v>9.1</v>
          </cell>
        </row>
        <row r="15543">
          <cell r="F15543" t="str">
            <v>90311105035100000120бел25.07и</v>
          </cell>
          <cell r="I15543">
            <v>2046.24</v>
          </cell>
        </row>
        <row r="15544">
          <cell r="F15544" t="str">
            <v>10010302241010000110бог25.07и</v>
          </cell>
          <cell r="I15544">
            <v>27.37</v>
          </cell>
        </row>
        <row r="15545">
          <cell r="F15545" t="str">
            <v>10010302261010000110бог25.07и</v>
          </cell>
          <cell r="I15545">
            <v>-27.37</v>
          </cell>
        </row>
        <row r="15546">
          <cell r="F15546" t="str">
            <v>18210102010011000110бог25.07и</v>
          </cell>
          <cell r="I15546">
            <v>-8115.62</v>
          </cell>
        </row>
        <row r="15547">
          <cell r="F15547" t="str">
            <v>18210102010012100110бог25.07и</v>
          </cell>
          <cell r="I15547">
            <v>2633.4</v>
          </cell>
        </row>
        <row r="15548">
          <cell r="F15548" t="str">
            <v>18210102030011000110бог25.07и</v>
          </cell>
          <cell r="I15548">
            <v>132.56</v>
          </cell>
        </row>
        <row r="15549">
          <cell r="F15549" t="str">
            <v>18210102030012100110бог25.07и</v>
          </cell>
          <cell r="I15549">
            <v>0.62</v>
          </cell>
        </row>
        <row r="15550">
          <cell r="F15550" t="str">
            <v>18210601030101000110бог25.07и</v>
          </cell>
          <cell r="I15550">
            <v>8929</v>
          </cell>
        </row>
        <row r="15551">
          <cell r="F15551" t="str">
            <v>18210601030102100110бог25.07и</v>
          </cell>
          <cell r="I15551">
            <v>34.79</v>
          </cell>
        </row>
        <row r="15552">
          <cell r="F15552" t="str">
            <v>18210606033101000110бог25.07и</v>
          </cell>
          <cell r="I15552">
            <v>79410</v>
          </cell>
        </row>
        <row r="15553">
          <cell r="F15553" t="str">
            <v>18210606043101000110бог25.07и</v>
          </cell>
          <cell r="I15553">
            <v>7310.84</v>
          </cell>
        </row>
        <row r="15554">
          <cell r="F15554" t="str">
            <v>10010302241010000110гов25.07и</v>
          </cell>
          <cell r="I15554">
            <v>1.76</v>
          </cell>
        </row>
        <row r="15555">
          <cell r="F15555" t="str">
            <v>10010302261010000110гов25.07и</v>
          </cell>
          <cell r="I15555">
            <v>-1.76</v>
          </cell>
        </row>
        <row r="15556">
          <cell r="F15556" t="str">
            <v>18210601030101000110гов25.07и</v>
          </cell>
          <cell r="I15556">
            <v>170</v>
          </cell>
        </row>
        <row r="15557">
          <cell r="F15557" t="str">
            <v>18210606043101000110гов25.07и</v>
          </cell>
          <cell r="I15557">
            <v>277</v>
          </cell>
        </row>
        <row r="15558">
          <cell r="F15558" t="str">
            <v>90511105035101000120гов25.07и</v>
          </cell>
          <cell r="I15558">
            <v>1080</v>
          </cell>
        </row>
        <row r="15559">
          <cell r="F15559" t="str">
            <v>10010302241010000110кра25.07и</v>
          </cell>
          <cell r="I15559">
            <v>7.84</v>
          </cell>
        </row>
        <row r="15560">
          <cell r="F15560" t="str">
            <v>10010302261010000110кра25.07и</v>
          </cell>
          <cell r="I15560">
            <v>-7.84</v>
          </cell>
        </row>
        <row r="15561">
          <cell r="F15561" t="str">
            <v>18210601030101000110кра25.07и</v>
          </cell>
          <cell r="I15561">
            <v>6959</v>
          </cell>
        </row>
        <row r="15562">
          <cell r="F15562" t="str">
            <v>18210606043101000110кра25.07и</v>
          </cell>
          <cell r="I15562">
            <v>1194</v>
          </cell>
        </row>
        <row r="15563">
          <cell r="F15563" t="str">
            <v>90610804020011000110кра25.07и</v>
          </cell>
          <cell r="I15563">
            <v>200</v>
          </cell>
        </row>
        <row r="15564">
          <cell r="F15564" t="str">
            <v>90611105035101000120кра25.07и</v>
          </cell>
          <cell r="I15564">
            <v>2397</v>
          </cell>
        </row>
        <row r="15565">
          <cell r="F15565" t="str">
            <v>10010302241010000110ман25.07и</v>
          </cell>
          <cell r="I15565">
            <v>5.97</v>
          </cell>
        </row>
        <row r="15566">
          <cell r="F15566" t="str">
            <v>10010302261010000110ман25.07и</v>
          </cell>
          <cell r="I15566">
            <v>-5.97</v>
          </cell>
        </row>
        <row r="15567">
          <cell r="F15567" t="str">
            <v>18210102010011000110ман25.07и</v>
          </cell>
          <cell r="I15567">
            <v>741.38</v>
          </cell>
        </row>
        <row r="15568">
          <cell r="F15568" t="str">
            <v>18210606033101000110ман25.07и</v>
          </cell>
          <cell r="I15568">
            <v>45170</v>
          </cell>
        </row>
        <row r="15569">
          <cell r="F15569" t="str">
            <v>90711105035100000120ман25.07и</v>
          </cell>
          <cell r="I15569">
            <v>4449.46</v>
          </cell>
        </row>
        <row r="15570">
          <cell r="F15570" t="str">
            <v>10010302241010000110нев25.07и</v>
          </cell>
          <cell r="I15570">
            <v>4.21</v>
          </cell>
        </row>
        <row r="15571">
          <cell r="F15571" t="str">
            <v>10010302261010000110нев25.07и</v>
          </cell>
          <cell r="I15571">
            <v>-4.21</v>
          </cell>
        </row>
        <row r="15572">
          <cell r="F15572" t="str">
            <v>18210606033101000110нев25.07и</v>
          </cell>
          <cell r="I15572">
            <v>1946</v>
          </cell>
        </row>
        <row r="15573">
          <cell r="F15573" t="str">
            <v>18210606043101000110нев25.07и</v>
          </cell>
          <cell r="I15573">
            <v>572</v>
          </cell>
        </row>
        <row r="15574">
          <cell r="F15574" t="str">
            <v>90810804020011000110нев25.07и</v>
          </cell>
          <cell r="I15574">
            <v>200</v>
          </cell>
        </row>
        <row r="15575">
          <cell r="F15575" t="str">
            <v>90811105035100000120нев25.07и</v>
          </cell>
          <cell r="I15575">
            <v>1180</v>
          </cell>
        </row>
        <row r="15576">
          <cell r="F15576" t="str">
            <v>10010302241010000110ниж25.07и</v>
          </cell>
          <cell r="I15576">
            <v>2.0299999999999998</v>
          </cell>
        </row>
        <row r="15577">
          <cell r="F15577" t="str">
            <v>10010302261010000110ниж25.07и</v>
          </cell>
          <cell r="I15577">
            <v>-2.0299999999999998</v>
          </cell>
        </row>
        <row r="15578">
          <cell r="F15578" t="str">
            <v>10010302241010000110нов25.07и</v>
          </cell>
          <cell r="I15578">
            <v>3.01</v>
          </cell>
        </row>
        <row r="15579">
          <cell r="F15579" t="str">
            <v>10010302261010000110нов25.07и</v>
          </cell>
          <cell r="I15579">
            <v>-3.01</v>
          </cell>
        </row>
        <row r="15580">
          <cell r="F15580" t="str">
            <v>18210601030101000110нов25.07и</v>
          </cell>
          <cell r="I15580">
            <v>218</v>
          </cell>
        </row>
        <row r="15581">
          <cell r="F15581" t="str">
            <v>18210601030102100110нов25.07и</v>
          </cell>
          <cell r="I15581">
            <v>6.6</v>
          </cell>
        </row>
        <row r="15582">
          <cell r="F15582" t="str">
            <v>91011302065100000130нов25.07и</v>
          </cell>
          <cell r="I15582">
            <v>2070.8200000000002</v>
          </cell>
        </row>
        <row r="15583">
          <cell r="F15583" t="str">
            <v>10010302241010000110окт25.07и</v>
          </cell>
          <cell r="I15583">
            <v>8.5500000000000007</v>
          </cell>
        </row>
        <row r="15584">
          <cell r="F15584" t="str">
            <v>10010302261010000110окт25.07и</v>
          </cell>
          <cell r="I15584">
            <v>-8.5500000000000007</v>
          </cell>
        </row>
        <row r="15585">
          <cell r="F15585" t="str">
            <v>18210102010011000110окт25.07и</v>
          </cell>
          <cell r="I15585">
            <v>7982.82</v>
          </cell>
        </row>
        <row r="15586">
          <cell r="F15586" t="str">
            <v>18210601030101000110окт25.07и</v>
          </cell>
          <cell r="I15586">
            <v>1266</v>
          </cell>
        </row>
        <row r="15587">
          <cell r="F15587" t="str">
            <v>18210606033101000110окт25.07и</v>
          </cell>
          <cell r="I15587">
            <v>47573</v>
          </cell>
        </row>
        <row r="15588">
          <cell r="F15588" t="str">
            <v>18210606043101000110окт25.07и</v>
          </cell>
          <cell r="I15588">
            <v>849</v>
          </cell>
        </row>
        <row r="15589">
          <cell r="F15589" t="str">
            <v>18210606043102100110окт25.07и</v>
          </cell>
          <cell r="I15589">
            <v>10</v>
          </cell>
        </row>
        <row r="15590">
          <cell r="F15590" t="str">
            <v>91310804020011000110окт25.07и</v>
          </cell>
          <cell r="I15590">
            <v>200</v>
          </cell>
        </row>
        <row r="15591">
          <cell r="F15591" t="str">
            <v>91311105035100000120окт25.07и</v>
          </cell>
          <cell r="I15591">
            <v>5859.47</v>
          </cell>
        </row>
        <row r="15592">
          <cell r="F15592" t="str">
            <v>10010302241010000110оси25.07и</v>
          </cell>
          <cell r="I15592">
            <v>3.14</v>
          </cell>
        </row>
        <row r="15593">
          <cell r="F15593" t="str">
            <v>10010302261010000110оси25.07и</v>
          </cell>
          <cell r="I15593">
            <v>-3.14</v>
          </cell>
        </row>
        <row r="15594">
          <cell r="F15594" t="str">
            <v>18210601030101000110оси25.07и</v>
          </cell>
          <cell r="I15594">
            <v>1454.94</v>
          </cell>
        </row>
        <row r="15595">
          <cell r="F15595" t="str">
            <v>18210601030102100110оси25.07и</v>
          </cell>
          <cell r="I15595">
            <v>6</v>
          </cell>
        </row>
        <row r="15596">
          <cell r="F15596" t="str">
            <v>18210606033101000110оси25.07и</v>
          </cell>
          <cell r="I15596">
            <v>35484</v>
          </cell>
        </row>
        <row r="15597">
          <cell r="F15597" t="str">
            <v>18210606043101000110оси25.07и</v>
          </cell>
          <cell r="I15597">
            <v>371</v>
          </cell>
        </row>
        <row r="15598">
          <cell r="F15598" t="str">
            <v>91110804020011000110оси25.07и</v>
          </cell>
          <cell r="I15598">
            <v>500</v>
          </cell>
        </row>
        <row r="15599">
          <cell r="F15599" t="str">
            <v>91111105035100000120оси25.07и</v>
          </cell>
          <cell r="I15599">
            <v>1238.22</v>
          </cell>
        </row>
        <row r="15600">
          <cell r="F15600" t="str">
            <v>10010302241010000110пин25.07и</v>
          </cell>
          <cell r="I15600">
            <v>6.61</v>
          </cell>
        </row>
        <row r="15601">
          <cell r="F15601" t="str">
            <v>10010302261010000110пин25.07и</v>
          </cell>
          <cell r="I15601">
            <v>-6.61</v>
          </cell>
        </row>
        <row r="15602">
          <cell r="F15602" t="str">
            <v>18210601030101000110пин25.07и</v>
          </cell>
          <cell r="I15602">
            <v>120</v>
          </cell>
        </row>
        <row r="15603">
          <cell r="F15603" t="str">
            <v>18210601030102100110пин25.07и</v>
          </cell>
          <cell r="I15603">
            <v>5</v>
          </cell>
        </row>
        <row r="15604">
          <cell r="F15604" t="str">
            <v>18210606043101000110пин25.07и</v>
          </cell>
          <cell r="I15604">
            <v>222</v>
          </cell>
        </row>
        <row r="15605">
          <cell r="F15605" t="str">
            <v>07611690050056000140рай25.07и</v>
          </cell>
          <cell r="I15605">
            <v>70000</v>
          </cell>
        </row>
        <row r="15606">
          <cell r="F15606" t="str">
            <v>10010302241010000110рай25.07и</v>
          </cell>
          <cell r="I15606">
            <v>1.07</v>
          </cell>
        </row>
        <row r="15607">
          <cell r="F15607" t="str">
            <v>10010302261010000110рай25.07и</v>
          </cell>
          <cell r="I15607">
            <v>-1.07</v>
          </cell>
        </row>
        <row r="15608">
          <cell r="F15608" t="str">
            <v>18210101012021000110рай25.07и</v>
          </cell>
          <cell r="I15608">
            <v>3589.65</v>
          </cell>
        </row>
        <row r="15609">
          <cell r="F15609" t="str">
            <v>18210101012022100110рай25.07и</v>
          </cell>
          <cell r="I15609">
            <v>198.59</v>
          </cell>
        </row>
        <row r="15610">
          <cell r="F15610" t="str">
            <v>18210102010011000110рай25.07и</v>
          </cell>
          <cell r="I15610">
            <v>20493.98</v>
          </cell>
        </row>
        <row r="15611">
          <cell r="F15611" t="str">
            <v>18210102010012100110рай25.07и</v>
          </cell>
          <cell r="I15611">
            <v>36922.47</v>
          </cell>
        </row>
        <row r="15612">
          <cell r="F15612" t="str">
            <v>18210102010013000110рай25.07и</v>
          </cell>
          <cell r="I15612">
            <v>7399.43</v>
          </cell>
        </row>
        <row r="15613">
          <cell r="F15613" t="str">
            <v>18210102010014000110рай25.07и</v>
          </cell>
          <cell r="I15613">
            <v>8.2200000000000006</v>
          </cell>
        </row>
        <row r="15614">
          <cell r="F15614" t="str">
            <v>18210102020011000110рай25.07и</v>
          </cell>
          <cell r="I15614">
            <v>1456</v>
          </cell>
        </row>
        <row r="15615">
          <cell r="F15615" t="str">
            <v>18210102020012100110рай25.07и</v>
          </cell>
          <cell r="I15615">
            <v>2.5499999999999998</v>
          </cell>
        </row>
        <row r="15616">
          <cell r="F15616" t="str">
            <v>18210102030011000110рай25.07и</v>
          </cell>
          <cell r="I15616">
            <v>1855.84</v>
          </cell>
        </row>
        <row r="15617">
          <cell r="F15617" t="str">
            <v>18210102030012100110рай25.07и</v>
          </cell>
          <cell r="I15617">
            <v>9.4499999999999993</v>
          </cell>
        </row>
        <row r="15618">
          <cell r="F15618" t="str">
            <v>18210102040011000110рай25.07и</v>
          </cell>
          <cell r="I15618">
            <v>124627.71</v>
          </cell>
        </row>
        <row r="15619">
          <cell r="F15619" t="str">
            <v>18210502010021000110рай25.07и</v>
          </cell>
          <cell r="I15619">
            <v>721471</v>
          </cell>
        </row>
        <row r="15620">
          <cell r="F15620" t="str">
            <v>18210502010022100110рай25.07и</v>
          </cell>
          <cell r="I15620">
            <v>-176</v>
          </cell>
        </row>
        <row r="15621">
          <cell r="F15621" t="str">
            <v>18210601030051000110рай25.07и</v>
          </cell>
          <cell r="I15621">
            <v>173</v>
          </cell>
        </row>
        <row r="15622">
          <cell r="F15622" t="str">
            <v>18210606043051000110рай25.07и</v>
          </cell>
          <cell r="I15622">
            <v>184</v>
          </cell>
        </row>
        <row r="15623">
          <cell r="F15623" t="str">
            <v>18210803010011000110рай25.07и</v>
          </cell>
          <cell r="I15623">
            <v>10643.18</v>
          </cell>
        </row>
        <row r="15624">
          <cell r="F15624" t="str">
            <v>18211603010016000140рай25.07и</v>
          </cell>
          <cell r="I15624">
            <v>125</v>
          </cell>
        </row>
        <row r="15625">
          <cell r="F15625" t="str">
            <v>18811625074056000140рай25.07и</v>
          </cell>
          <cell r="I15625">
            <v>30000</v>
          </cell>
        </row>
        <row r="15626">
          <cell r="F15626" t="str">
            <v>80611105035050000120рай25.07и</v>
          </cell>
          <cell r="I15626">
            <v>5763.06</v>
          </cell>
        </row>
        <row r="15627">
          <cell r="F15627" t="str">
            <v>80611690050053000140рай25.07и</v>
          </cell>
          <cell r="I15627">
            <v>25</v>
          </cell>
        </row>
        <row r="15628">
          <cell r="F15628" t="str">
            <v>86311105013051000120рай25.07и</v>
          </cell>
          <cell r="I15628">
            <v>17474.7</v>
          </cell>
        </row>
        <row r="15629">
          <cell r="F15629" t="str">
            <v>86311105013052000120рай25.07и</v>
          </cell>
          <cell r="I15629">
            <v>0.24</v>
          </cell>
        </row>
        <row r="15630">
          <cell r="F15630" t="str">
            <v>86311105035051000120рай25.07и</v>
          </cell>
          <cell r="I15630">
            <v>826.69</v>
          </cell>
        </row>
        <row r="15631">
          <cell r="F15631" t="str">
            <v>86311105035059960120рай25.07и</v>
          </cell>
          <cell r="I15631">
            <v>7504.28</v>
          </cell>
        </row>
        <row r="15632">
          <cell r="F15632" t="str">
            <v>86311406013051000430рай25.07и</v>
          </cell>
          <cell r="I15632">
            <v>2320.08</v>
          </cell>
        </row>
        <row r="15633">
          <cell r="F15633" t="str">
            <v>87511301995059902130рай25.07и</v>
          </cell>
          <cell r="I15633">
            <v>8393.16</v>
          </cell>
        </row>
        <row r="15634">
          <cell r="F15634" t="str">
            <v>88011301995050000130рай25.07и</v>
          </cell>
          <cell r="I15634">
            <v>2576.9899999999998</v>
          </cell>
        </row>
        <row r="15635">
          <cell r="F15635" t="str">
            <v>10010302241010000110тае25.07и</v>
          </cell>
          <cell r="I15635">
            <v>10.47</v>
          </cell>
        </row>
        <row r="15636">
          <cell r="F15636" t="str">
            <v>10010302261010000110тае25.07и</v>
          </cell>
          <cell r="I15636">
            <v>-10.47</v>
          </cell>
        </row>
        <row r="15637">
          <cell r="F15637" t="str">
            <v>18210102010011000110тае25.07и</v>
          </cell>
          <cell r="I15637">
            <v>1507.2</v>
          </cell>
        </row>
        <row r="15638">
          <cell r="F15638" t="str">
            <v>18210102010013000110тае25.07и</v>
          </cell>
          <cell r="I15638">
            <v>528.53</v>
          </cell>
        </row>
        <row r="15639">
          <cell r="F15639" t="str">
            <v>18210102010014000110тае25.07и</v>
          </cell>
          <cell r="I15639">
            <v>0.57999999999999996</v>
          </cell>
        </row>
        <row r="15640">
          <cell r="F15640" t="str">
            <v>18210102030012100110тае25.07и</v>
          </cell>
          <cell r="I15640">
            <v>0.25</v>
          </cell>
        </row>
        <row r="15641">
          <cell r="F15641" t="str">
            <v>18210601030101000110тае25.07и</v>
          </cell>
          <cell r="I15641">
            <v>1600</v>
          </cell>
        </row>
        <row r="15642">
          <cell r="F15642" t="str">
            <v>18210601030102100110тае25.07и</v>
          </cell>
          <cell r="I15642">
            <v>13.24</v>
          </cell>
        </row>
        <row r="15643">
          <cell r="F15643" t="str">
            <v>18210606033101000110тае25.07и</v>
          </cell>
          <cell r="I15643">
            <v>19132</v>
          </cell>
        </row>
        <row r="15644">
          <cell r="F15644" t="str">
            <v>18210606043101000110тае25.07и</v>
          </cell>
          <cell r="I15644">
            <v>2835.29</v>
          </cell>
        </row>
        <row r="15645">
          <cell r="F15645" t="str">
            <v>10010302241010000110так25.07и</v>
          </cell>
          <cell r="I15645">
            <v>3.14</v>
          </cell>
        </row>
        <row r="15646">
          <cell r="F15646" t="str">
            <v>10010302261010000110так25.07и</v>
          </cell>
          <cell r="I15646">
            <v>-3.14</v>
          </cell>
        </row>
        <row r="15647">
          <cell r="F15647" t="str">
            <v>18210102010011000110так25.07и</v>
          </cell>
          <cell r="I15647">
            <v>2.2000000000000002</v>
          </cell>
        </row>
        <row r="15648">
          <cell r="F15648" t="str">
            <v>10010302241010000110хре25.07и</v>
          </cell>
          <cell r="I15648">
            <v>2.75</v>
          </cell>
        </row>
        <row r="15649">
          <cell r="F15649" t="str">
            <v>10010302261010000110хре25.07и</v>
          </cell>
          <cell r="I15649">
            <v>-2.75</v>
          </cell>
        </row>
        <row r="15650">
          <cell r="F15650" t="str">
            <v>18210601030101000110хре25.07и</v>
          </cell>
          <cell r="I15650">
            <v>2256</v>
          </cell>
        </row>
        <row r="15651">
          <cell r="F15651" t="str">
            <v>18210601030102100110хре25.07и</v>
          </cell>
          <cell r="I15651">
            <v>379.31</v>
          </cell>
        </row>
        <row r="15652">
          <cell r="F15652" t="str">
            <v>18210606043101000110хре25.07и</v>
          </cell>
          <cell r="I15652">
            <v>106</v>
          </cell>
        </row>
        <row r="15653">
          <cell r="F15653" t="str">
            <v>91611105035101000120хре25.07и</v>
          </cell>
          <cell r="I15653">
            <v>1148.4000000000001</v>
          </cell>
        </row>
        <row r="15654">
          <cell r="F15654" t="str">
            <v>10010302241010000110чун25.07и</v>
          </cell>
          <cell r="I15654">
            <v>6.08</v>
          </cell>
        </row>
        <row r="15655">
          <cell r="F15655" t="str">
            <v>10010302261010000110чун25.07и</v>
          </cell>
          <cell r="I15655">
            <v>-6.08</v>
          </cell>
        </row>
        <row r="15656">
          <cell r="F15656" t="str">
            <v>18210102010011000110чун25.07и</v>
          </cell>
          <cell r="I15656">
            <v>184.96</v>
          </cell>
        </row>
        <row r="15657">
          <cell r="F15657" t="str">
            <v>18210102020011000110чун25.07и</v>
          </cell>
          <cell r="I15657">
            <v>104</v>
          </cell>
        </row>
        <row r="15658">
          <cell r="F15658" t="str">
            <v>18210102020012100110чун25.07и</v>
          </cell>
          <cell r="I15658">
            <v>0.18</v>
          </cell>
        </row>
        <row r="15659">
          <cell r="F15659" t="str">
            <v>18210601030101000110чун25.07и</v>
          </cell>
          <cell r="I15659">
            <v>603</v>
          </cell>
        </row>
        <row r="15660">
          <cell r="F15660" t="str">
            <v>18210606043101000110чун25.07и</v>
          </cell>
          <cell r="I15660">
            <v>378</v>
          </cell>
        </row>
        <row r="15661">
          <cell r="F15661" t="str">
            <v>91711105035100000120чун25.07и</v>
          </cell>
          <cell r="I15661">
            <v>450</v>
          </cell>
        </row>
        <row r="15662">
          <cell r="F15662" t="str">
            <v>91711302995100000130чун25.07и</v>
          </cell>
          <cell r="I15662">
            <v>20000</v>
          </cell>
        </row>
        <row r="15663">
          <cell r="F15663" t="str">
            <v>91711701050100000180чун25.07и</v>
          </cell>
          <cell r="I15663">
            <v>-20000</v>
          </cell>
        </row>
        <row r="15664">
          <cell r="F15664" t="str">
            <v>10010302241010000110шив25.07и</v>
          </cell>
          <cell r="I15664">
            <v>2.56</v>
          </cell>
        </row>
        <row r="15665">
          <cell r="F15665" t="str">
            <v>10010302261010000110шив25.07и</v>
          </cell>
          <cell r="I15665">
            <v>-2.56</v>
          </cell>
        </row>
        <row r="15666">
          <cell r="F15666" t="str">
            <v>18210102010011000110шив25.07и</v>
          </cell>
          <cell r="I15666">
            <v>6.88</v>
          </cell>
        </row>
        <row r="15667">
          <cell r="F15667" t="str">
            <v>18210601030101000110шив25.07и</v>
          </cell>
          <cell r="I15667">
            <v>2459</v>
          </cell>
        </row>
        <row r="15668">
          <cell r="F15668" t="str">
            <v>18210606043101000110шив25.07и</v>
          </cell>
          <cell r="I15668">
            <v>196</v>
          </cell>
        </row>
        <row r="15669">
          <cell r="F15669" t="str">
            <v>10010302231010000110анг26.07и</v>
          </cell>
          <cell r="I15669">
            <v>73.650000000000006</v>
          </cell>
        </row>
        <row r="15670">
          <cell r="F15670" t="str">
            <v>10010302241010000110анг26.07и</v>
          </cell>
          <cell r="I15670">
            <v>0.04</v>
          </cell>
        </row>
        <row r="15671">
          <cell r="F15671" t="str">
            <v>10010302251010000110анг26.07и</v>
          </cell>
          <cell r="I15671">
            <v>98.16</v>
          </cell>
        </row>
        <row r="15672">
          <cell r="F15672" t="str">
            <v>10010302261010000110анг26.07и</v>
          </cell>
          <cell r="I15672">
            <v>-171.85</v>
          </cell>
        </row>
        <row r="15673">
          <cell r="F15673" t="str">
            <v>18210102010011000110анг26.07и</v>
          </cell>
          <cell r="I15673">
            <v>-491.72</v>
          </cell>
        </row>
        <row r="15674">
          <cell r="F15674" t="str">
            <v>18210601030101000110анг26.07и</v>
          </cell>
          <cell r="I15674">
            <v>447</v>
          </cell>
        </row>
        <row r="15675">
          <cell r="F15675" t="str">
            <v>18210601030102100110анг26.07и</v>
          </cell>
          <cell r="I15675">
            <v>0.32</v>
          </cell>
        </row>
        <row r="15676">
          <cell r="F15676" t="str">
            <v>18210606033101000110анг26.07и</v>
          </cell>
          <cell r="I15676">
            <v>44371</v>
          </cell>
        </row>
        <row r="15677">
          <cell r="F15677" t="str">
            <v>18210606043101000110анг26.07и</v>
          </cell>
          <cell r="I15677">
            <v>592</v>
          </cell>
        </row>
        <row r="15678">
          <cell r="F15678" t="str">
            <v>18210606043102100110анг26.07и</v>
          </cell>
          <cell r="I15678">
            <v>11</v>
          </cell>
        </row>
        <row r="15679">
          <cell r="F15679" t="str">
            <v>10010302231010000110арт26.07и</v>
          </cell>
          <cell r="I15679">
            <v>40.35</v>
          </cell>
        </row>
        <row r="15680">
          <cell r="F15680" t="str">
            <v>10010302241010000110арт26.07и</v>
          </cell>
          <cell r="I15680">
            <v>0.02</v>
          </cell>
        </row>
        <row r="15681">
          <cell r="F15681" t="str">
            <v>10010302251010000110арт26.07и</v>
          </cell>
          <cell r="I15681">
            <v>53.77</v>
          </cell>
        </row>
        <row r="15682">
          <cell r="F15682" t="str">
            <v>10010302261010000110арт26.07и</v>
          </cell>
          <cell r="I15682">
            <v>-94.14</v>
          </cell>
        </row>
        <row r="15683">
          <cell r="F15683" t="str">
            <v>10010302231010000110бел26.07и</v>
          </cell>
          <cell r="I15683">
            <v>29.46</v>
          </cell>
        </row>
        <row r="15684">
          <cell r="F15684" t="str">
            <v>10010302241010000110бел26.07и</v>
          </cell>
          <cell r="I15684">
            <v>0.01</v>
          </cell>
        </row>
        <row r="15685">
          <cell r="F15685" t="str">
            <v>10010302251010000110бел26.07и</v>
          </cell>
          <cell r="I15685">
            <v>39.26</v>
          </cell>
        </row>
        <row r="15686">
          <cell r="F15686" t="str">
            <v>10010302261010000110бел26.07и</v>
          </cell>
          <cell r="I15686">
            <v>-68.73</v>
          </cell>
        </row>
        <row r="15687">
          <cell r="F15687" t="str">
            <v>18210601030101000110бел26.07и</v>
          </cell>
          <cell r="I15687">
            <v>73</v>
          </cell>
        </row>
        <row r="15688">
          <cell r="F15688" t="str">
            <v>10010302231010000110бог26.07и</v>
          </cell>
          <cell r="I15688">
            <v>328.88</v>
          </cell>
        </row>
        <row r="15689">
          <cell r="F15689" t="str">
            <v>10010302241010000110бог26.07и</v>
          </cell>
          <cell r="I15689">
            <v>0.16</v>
          </cell>
        </row>
        <row r="15690">
          <cell r="F15690" t="str">
            <v>10010302251010000110бог26.07и</v>
          </cell>
          <cell r="I15690">
            <v>438.3</v>
          </cell>
        </row>
        <row r="15691">
          <cell r="F15691" t="str">
            <v>10010302261010000110бог26.07и</v>
          </cell>
          <cell r="I15691">
            <v>-767.34</v>
          </cell>
        </row>
        <row r="15692">
          <cell r="F15692" t="str">
            <v>18210102010011000110бог26.07и</v>
          </cell>
          <cell r="I15692">
            <v>8628.44</v>
          </cell>
        </row>
        <row r="15693">
          <cell r="F15693" t="str">
            <v>18210102010012100110бог26.07и</v>
          </cell>
          <cell r="I15693">
            <v>-24.78</v>
          </cell>
        </row>
        <row r="15694">
          <cell r="F15694" t="str">
            <v>18210102010014000110бог26.07и</v>
          </cell>
          <cell r="I15694">
            <v>42.9</v>
          </cell>
        </row>
        <row r="15695">
          <cell r="F15695" t="str">
            <v>18210102030011000110бог26.07и</v>
          </cell>
          <cell r="I15695">
            <v>2.36</v>
          </cell>
        </row>
        <row r="15696">
          <cell r="F15696" t="str">
            <v>18210601030101000110бог26.07и</v>
          </cell>
          <cell r="I15696">
            <v>8274</v>
          </cell>
        </row>
        <row r="15697">
          <cell r="F15697" t="str">
            <v>18210601030102100110бог26.07и</v>
          </cell>
          <cell r="I15697">
            <v>349.77</v>
          </cell>
        </row>
        <row r="15698">
          <cell r="F15698" t="str">
            <v>18210606043101000110бог26.07и</v>
          </cell>
          <cell r="I15698">
            <v>2492.38</v>
          </cell>
        </row>
        <row r="15699">
          <cell r="F15699" t="str">
            <v>18210606043102100110бог26.07и</v>
          </cell>
          <cell r="I15699">
            <v>13.2</v>
          </cell>
        </row>
        <row r="15700">
          <cell r="F15700" t="str">
            <v>10010302231010000110гов26.07и</v>
          </cell>
          <cell r="I15700">
            <v>21.14</v>
          </cell>
        </row>
        <row r="15701">
          <cell r="F15701" t="str">
            <v>10010302241010000110гов26.07и</v>
          </cell>
          <cell r="I15701">
            <v>0.01</v>
          </cell>
        </row>
        <row r="15702">
          <cell r="F15702" t="str">
            <v>10010302251010000110гов26.07и</v>
          </cell>
          <cell r="I15702">
            <v>28.17</v>
          </cell>
        </row>
        <row r="15703">
          <cell r="F15703" t="str">
            <v>10010302261010000110гов26.07и</v>
          </cell>
          <cell r="I15703">
            <v>-49.32</v>
          </cell>
        </row>
        <row r="15704">
          <cell r="F15704" t="str">
            <v>10010302231010000110кра26.07и</v>
          </cell>
          <cell r="I15704">
            <v>94.15</v>
          </cell>
        </row>
        <row r="15705">
          <cell r="F15705" t="str">
            <v>10010302241010000110кра26.07и</v>
          </cell>
          <cell r="I15705">
            <v>0.04</v>
          </cell>
        </row>
        <row r="15706">
          <cell r="F15706" t="str">
            <v>10010302251010000110кра26.07и</v>
          </cell>
          <cell r="I15706">
            <v>125.47</v>
          </cell>
        </row>
        <row r="15707">
          <cell r="F15707" t="str">
            <v>10010302261010000110кра26.07и</v>
          </cell>
          <cell r="I15707">
            <v>-219.66</v>
          </cell>
        </row>
        <row r="15708">
          <cell r="F15708" t="str">
            <v>18210102010011000110кра26.07и</v>
          </cell>
          <cell r="I15708">
            <v>546.48</v>
          </cell>
        </row>
        <row r="15709">
          <cell r="F15709" t="str">
            <v>18210601030101000110кра26.07и</v>
          </cell>
          <cell r="I15709">
            <v>847</v>
          </cell>
        </row>
        <row r="15710">
          <cell r="F15710" t="str">
            <v>18210606043101000110кра26.07и</v>
          </cell>
          <cell r="I15710">
            <v>108</v>
          </cell>
        </row>
        <row r="15711">
          <cell r="F15711" t="str">
            <v>90610804020011000110кра26.07и</v>
          </cell>
          <cell r="I15711">
            <v>100</v>
          </cell>
        </row>
        <row r="15712">
          <cell r="F15712" t="str">
            <v>90611105035101000120кра26.07и</v>
          </cell>
          <cell r="I15712">
            <v>1221.0999999999999</v>
          </cell>
        </row>
        <row r="15713">
          <cell r="F15713" t="str">
            <v>10010302231010000110ман26.07и</v>
          </cell>
          <cell r="I15713">
            <v>71.73</v>
          </cell>
        </row>
        <row r="15714">
          <cell r="F15714" t="str">
            <v>10010302241010000110ман26.07и</v>
          </cell>
          <cell r="I15714">
            <v>0.03</v>
          </cell>
        </row>
        <row r="15715">
          <cell r="F15715" t="str">
            <v>10010302251010000110ман26.07и</v>
          </cell>
          <cell r="I15715">
            <v>95.6</v>
          </cell>
        </row>
        <row r="15716">
          <cell r="F15716" t="str">
            <v>10010302261010000110ман26.07и</v>
          </cell>
          <cell r="I15716">
            <v>-167.36</v>
          </cell>
        </row>
        <row r="15717">
          <cell r="F15717" t="str">
            <v>18210102010011000110ман26.07и</v>
          </cell>
          <cell r="I15717">
            <v>212.34</v>
          </cell>
        </row>
        <row r="15718">
          <cell r="F15718" t="str">
            <v>18210102010012100110ман26.07и</v>
          </cell>
          <cell r="I15718">
            <v>2.4</v>
          </cell>
        </row>
        <row r="15719">
          <cell r="F15719" t="str">
            <v>18210601030101000110ман26.07и</v>
          </cell>
          <cell r="I15719">
            <v>924</v>
          </cell>
        </row>
        <row r="15720">
          <cell r="F15720" t="str">
            <v>90710804020011000110ман26.07и</v>
          </cell>
          <cell r="I15720">
            <v>100</v>
          </cell>
        </row>
        <row r="15721">
          <cell r="F15721" t="str">
            <v>90711105035100000120ман26.07и</v>
          </cell>
          <cell r="I15721">
            <v>7570</v>
          </cell>
        </row>
        <row r="15722">
          <cell r="F15722" t="str">
            <v>10010302231010000110нев26.07и</v>
          </cell>
          <cell r="I15722">
            <v>50.6</v>
          </cell>
        </row>
        <row r="15723">
          <cell r="F15723" t="str">
            <v>10010302241010000110нев26.07и</v>
          </cell>
          <cell r="I15723">
            <v>0.02</v>
          </cell>
        </row>
        <row r="15724">
          <cell r="F15724" t="str">
            <v>10010302251010000110нев26.07и</v>
          </cell>
          <cell r="I15724">
            <v>67.430000000000007</v>
          </cell>
        </row>
        <row r="15725">
          <cell r="F15725" t="str">
            <v>10010302261010000110нев26.07и</v>
          </cell>
          <cell r="I15725">
            <v>-118.05</v>
          </cell>
        </row>
        <row r="15726">
          <cell r="F15726" t="str">
            <v>18210102010011000110нев26.07и</v>
          </cell>
          <cell r="I15726">
            <v>1961.4</v>
          </cell>
        </row>
        <row r="15727">
          <cell r="F15727" t="str">
            <v>18210102010014000110нев26.07и</v>
          </cell>
          <cell r="I15727">
            <v>-1772.22</v>
          </cell>
        </row>
        <row r="15728">
          <cell r="F15728" t="str">
            <v>18210601030101000110нев26.07и</v>
          </cell>
          <cell r="I15728">
            <v>168</v>
          </cell>
        </row>
        <row r="15729">
          <cell r="F15729" t="str">
            <v>10010302231010000110ниж26.07и</v>
          </cell>
          <cell r="I15729">
            <v>24.34</v>
          </cell>
        </row>
        <row r="15730">
          <cell r="F15730" t="str">
            <v>10010302241010000110ниж26.07и</v>
          </cell>
          <cell r="I15730">
            <v>0.01</v>
          </cell>
        </row>
        <row r="15731">
          <cell r="F15731" t="str">
            <v>10010302251010000110ниж26.07и</v>
          </cell>
          <cell r="I15731">
            <v>32.44</v>
          </cell>
        </row>
        <row r="15732">
          <cell r="F15732" t="str">
            <v>10010302261010000110ниж26.07и</v>
          </cell>
          <cell r="I15732">
            <v>-56.79</v>
          </cell>
        </row>
        <row r="15733">
          <cell r="F15733" t="str">
            <v>10010302231010000110нов26.07и</v>
          </cell>
          <cell r="I15733">
            <v>36.19</v>
          </cell>
        </row>
        <row r="15734">
          <cell r="F15734" t="str">
            <v>10010302241010000110нов26.07и</v>
          </cell>
          <cell r="I15734">
            <v>0.02</v>
          </cell>
        </row>
        <row r="15735">
          <cell r="F15735" t="str">
            <v>10010302251010000110нов26.07и</v>
          </cell>
          <cell r="I15735">
            <v>48.23</v>
          </cell>
        </row>
        <row r="15736">
          <cell r="F15736" t="str">
            <v>10010302261010000110нов26.07и</v>
          </cell>
          <cell r="I15736">
            <v>-84.44</v>
          </cell>
        </row>
        <row r="15737">
          <cell r="F15737" t="str">
            <v>18210102010011000110нов26.07и</v>
          </cell>
          <cell r="I15737">
            <v>2.7</v>
          </cell>
        </row>
        <row r="15738">
          <cell r="F15738" t="str">
            <v>18210102010012100110нов26.07и</v>
          </cell>
          <cell r="I15738">
            <v>1.5</v>
          </cell>
        </row>
        <row r="15739">
          <cell r="F15739" t="str">
            <v>18210601030101000110нов26.07и</v>
          </cell>
          <cell r="I15739">
            <v>865</v>
          </cell>
        </row>
        <row r="15740">
          <cell r="F15740" t="str">
            <v>18210606043102100110нов26.07и</v>
          </cell>
          <cell r="I15740">
            <v>15</v>
          </cell>
        </row>
        <row r="15741">
          <cell r="F15741" t="str">
            <v>91011105035100000120нов26.07и</v>
          </cell>
          <cell r="I15741">
            <v>558.33000000000004</v>
          </cell>
        </row>
        <row r="15742">
          <cell r="F15742" t="str">
            <v>10010302231010000110окт26.07и</v>
          </cell>
          <cell r="I15742">
            <v>102.79</v>
          </cell>
        </row>
        <row r="15743">
          <cell r="F15743" t="str">
            <v>10010302241010000110окт26.07и</v>
          </cell>
          <cell r="I15743">
            <v>0.05</v>
          </cell>
        </row>
        <row r="15744">
          <cell r="F15744" t="str">
            <v>10010302251010000110окт26.07и</v>
          </cell>
          <cell r="I15744">
            <v>137</v>
          </cell>
        </row>
        <row r="15745">
          <cell r="F15745" t="str">
            <v>10010302261010000110окт26.07и</v>
          </cell>
          <cell r="I15745">
            <v>-239.84</v>
          </cell>
        </row>
        <row r="15746">
          <cell r="F15746" t="str">
            <v>18210102010011000110окт26.07и</v>
          </cell>
          <cell r="I15746">
            <v>4909.1400000000003</v>
          </cell>
        </row>
        <row r="15747">
          <cell r="F15747" t="str">
            <v>18210601030101000110окт26.07и</v>
          </cell>
          <cell r="I15747">
            <v>1391</v>
          </cell>
        </row>
        <row r="15748">
          <cell r="F15748" t="str">
            <v>18210601030102100110окт26.07и</v>
          </cell>
          <cell r="I15748">
            <v>6.4</v>
          </cell>
        </row>
        <row r="15749">
          <cell r="F15749" t="str">
            <v>18210606033101000110окт26.07и</v>
          </cell>
          <cell r="I15749">
            <v>19273.8</v>
          </cell>
        </row>
        <row r="15750">
          <cell r="F15750" t="str">
            <v>18210606043101000110окт26.07и</v>
          </cell>
          <cell r="I15750">
            <v>142</v>
          </cell>
        </row>
        <row r="15751">
          <cell r="F15751" t="str">
            <v>18210606043102100110окт26.07и</v>
          </cell>
          <cell r="I15751">
            <v>3.69</v>
          </cell>
        </row>
        <row r="15752">
          <cell r="F15752" t="str">
            <v>91310804020011000110окт26.07и</v>
          </cell>
          <cell r="I15752">
            <v>300</v>
          </cell>
        </row>
        <row r="15753">
          <cell r="F15753" t="str">
            <v>91311105035100000120окт26.07и</v>
          </cell>
          <cell r="I15753">
            <v>5139.9399999999996</v>
          </cell>
        </row>
        <row r="15754">
          <cell r="F15754" t="str">
            <v>10010302231010000110оси26.07и</v>
          </cell>
          <cell r="I15754">
            <v>37.79</v>
          </cell>
        </row>
        <row r="15755">
          <cell r="F15755" t="str">
            <v>10010302241010000110оси26.07и</v>
          </cell>
          <cell r="I15755">
            <v>0.02</v>
          </cell>
        </row>
        <row r="15756">
          <cell r="F15756" t="str">
            <v>10010302251010000110оси26.07и</v>
          </cell>
          <cell r="I15756">
            <v>50.36</v>
          </cell>
        </row>
        <row r="15757">
          <cell r="F15757" t="str">
            <v>10010302261010000110оси26.07и</v>
          </cell>
          <cell r="I15757">
            <v>-88.17</v>
          </cell>
        </row>
        <row r="15758">
          <cell r="F15758" t="str">
            <v>18210102010011000110оси26.07и</v>
          </cell>
          <cell r="I15758">
            <v>1103.4000000000001</v>
          </cell>
        </row>
        <row r="15759">
          <cell r="F15759" t="str">
            <v>18210601030101000110оси26.07и</v>
          </cell>
          <cell r="I15759">
            <v>500</v>
          </cell>
        </row>
        <row r="15760">
          <cell r="F15760" t="str">
            <v>18210606043101000110оси26.07и</v>
          </cell>
          <cell r="I15760">
            <v>522</v>
          </cell>
        </row>
        <row r="15761">
          <cell r="F15761" t="str">
            <v>91111105035100000120оси26.07и</v>
          </cell>
          <cell r="I15761">
            <v>1900.08</v>
          </cell>
        </row>
        <row r="15762">
          <cell r="F15762" t="str">
            <v>10010302231010000110пин26.07и</v>
          </cell>
          <cell r="I15762">
            <v>79.42</v>
          </cell>
        </row>
        <row r="15763">
          <cell r="F15763" t="str">
            <v>10010302241010000110пин26.07и</v>
          </cell>
          <cell r="I15763">
            <v>0.04</v>
          </cell>
        </row>
        <row r="15764">
          <cell r="F15764" t="str">
            <v>10010302251010000110пин26.07и</v>
          </cell>
          <cell r="I15764">
            <v>105.84</v>
          </cell>
        </row>
        <row r="15765">
          <cell r="F15765" t="str">
            <v>10010302261010000110пин26.07и</v>
          </cell>
          <cell r="I15765">
            <v>-185.3</v>
          </cell>
        </row>
        <row r="15766">
          <cell r="F15766" t="str">
            <v>18210601030101000110пин26.07и</v>
          </cell>
          <cell r="I15766">
            <v>493</v>
          </cell>
        </row>
        <row r="15767">
          <cell r="F15767" t="str">
            <v>18210601030102100110пин26.07и</v>
          </cell>
          <cell r="I15767">
            <v>12.7</v>
          </cell>
        </row>
        <row r="15768">
          <cell r="F15768" t="str">
            <v>18210606043101000110пин26.07и</v>
          </cell>
          <cell r="I15768">
            <v>837</v>
          </cell>
        </row>
        <row r="15769">
          <cell r="F15769" t="str">
            <v>04811201041016000120рай26.07и</v>
          </cell>
          <cell r="I15769">
            <v>1497.67</v>
          </cell>
        </row>
        <row r="15770">
          <cell r="F15770" t="str">
            <v>10010302231010000110рай26.07и</v>
          </cell>
          <cell r="I15770">
            <v>12.81</v>
          </cell>
        </row>
        <row r="15771">
          <cell r="F15771" t="str">
            <v>10010302241010000110рай26.07и</v>
          </cell>
          <cell r="I15771">
            <v>0.01</v>
          </cell>
        </row>
        <row r="15772">
          <cell r="F15772" t="str">
            <v>10010302251010000110рай26.07и</v>
          </cell>
          <cell r="I15772">
            <v>17.07</v>
          </cell>
        </row>
        <row r="15773">
          <cell r="F15773" t="str">
            <v>10010302261010000110рай26.07и</v>
          </cell>
          <cell r="I15773">
            <v>-29.89</v>
          </cell>
        </row>
        <row r="15774">
          <cell r="F15774" t="str">
            <v>18210101012021000110рай26.07и</v>
          </cell>
          <cell r="I15774">
            <v>4263.45</v>
          </cell>
        </row>
        <row r="15775">
          <cell r="F15775" t="str">
            <v>18210101012022100110рай26.07и</v>
          </cell>
          <cell r="I15775">
            <v>0.04</v>
          </cell>
        </row>
        <row r="15776">
          <cell r="F15776" t="str">
            <v>18210101012024000110рай26.07и</v>
          </cell>
          <cell r="I15776">
            <v>40.15</v>
          </cell>
        </row>
        <row r="15777">
          <cell r="F15777" t="str">
            <v>18210102010011000110рай26.07и</v>
          </cell>
          <cell r="I15777">
            <v>271526.12</v>
          </cell>
        </row>
        <row r="15778">
          <cell r="F15778" t="str">
            <v>18210102010012100110рай26.07и</v>
          </cell>
          <cell r="I15778">
            <v>2711.54</v>
          </cell>
        </row>
        <row r="15779">
          <cell r="F15779" t="str">
            <v>18210102010014000110рай26.07и</v>
          </cell>
          <cell r="I15779">
            <v>-24210.48</v>
          </cell>
        </row>
        <row r="15780">
          <cell r="F15780" t="str">
            <v>18210102030011000110рай26.07и</v>
          </cell>
          <cell r="I15780">
            <v>60.48</v>
          </cell>
        </row>
        <row r="15781">
          <cell r="F15781" t="str">
            <v>18210102040011000110рай26.07и</v>
          </cell>
          <cell r="I15781">
            <v>10742.06</v>
          </cell>
        </row>
        <row r="15782">
          <cell r="F15782" t="str">
            <v>18210502010021000110рай26.07и</v>
          </cell>
          <cell r="I15782">
            <v>610507</v>
          </cell>
        </row>
        <row r="15783">
          <cell r="F15783" t="str">
            <v>18210502010022100110рай26.07и</v>
          </cell>
          <cell r="I15783">
            <v>90.14</v>
          </cell>
        </row>
        <row r="15784">
          <cell r="F15784" t="str">
            <v>18210803010011000110рай26.07и</v>
          </cell>
          <cell r="I15784">
            <v>11897.66</v>
          </cell>
        </row>
        <row r="15785">
          <cell r="F15785" t="str">
            <v>18811690050056000140рай26.07и</v>
          </cell>
          <cell r="I15785">
            <v>5500</v>
          </cell>
        </row>
        <row r="15786">
          <cell r="F15786" t="str">
            <v>86311105013051000120рай26.07и</v>
          </cell>
          <cell r="I15786">
            <v>1194.8599999999999</v>
          </cell>
        </row>
        <row r="15787">
          <cell r="F15787" t="str">
            <v>86311105013052000120рай26.07и</v>
          </cell>
          <cell r="I15787">
            <v>43.16</v>
          </cell>
        </row>
        <row r="15788">
          <cell r="F15788" t="str">
            <v>87511301995059902130рай26.07и</v>
          </cell>
          <cell r="I15788">
            <v>16830</v>
          </cell>
        </row>
        <row r="15789">
          <cell r="F15789" t="str">
            <v>88011301995050000130рай26.07и</v>
          </cell>
          <cell r="I15789">
            <v>413.24</v>
          </cell>
        </row>
        <row r="15790">
          <cell r="F15790" t="str">
            <v>10010302231010000110тае26.07и</v>
          </cell>
          <cell r="I15790">
            <v>125.85</v>
          </cell>
        </row>
        <row r="15791">
          <cell r="F15791" t="str">
            <v>10010302241010000110тае26.07и</v>
          </cell>
          <cell r="I15791">
            <v>0.06</v>
          </cell>
        </row>
        <row r="15792">
          <cell r="F15792" t="str">
            <v>10010302251010000110тае26.07и</v>
          </cell>
          <cell r="I15792">
            <v>167.72</v>
          </cell>
        </row>
        <row r="15793">
          <cell r="F15793" t="str">
            <v>10010302261010000110тае26.07и</v>
          </cell>
          <cell r="I15793">
            <v>-293.63</v>
          </cell>
        </row>
        <row r="15794">
          <cell r="F15794" t="str">
            <v>18210102010011000110тае26.07и</v>
          </cell>
          <cell r="I15794">
            <v>1662.8</v>
          </cell>
        </row>
        <row r="15795">
          <cell r="F15795" t="str">
            <v>18210102010012100110тае26.07и</v>
          </cell>
          <cell r="I15795">
            <v>212.41</v>
          </cell>
        </row>
        <row r="15796">
          <cell r="F15796" t="str">
            <v>18210102030011000110тае26.07и</v>
          </cell>
          <cell r="I15796">
            <v>1.96</v>
          </cell>
        </row>
        <row r="15797">
          <cell r="F15797" t="str">
            <v>18210601030101000110тае26.07и</v>
          </cell>
          <cell r="I15797">
            <v>3311</v>
          </cell>
        </row>
        <row r="15798">
          <cell r="F15798" t="str">
            <v>18210601030102100110тае26.07и</v>
          </cell>
          <cell r="I15798">
            <v>34.67</v>
          </cell>
        </row>
        <row r="15799">
          <cell r="F15799" t="str">
            <v>18210606043101000110тае26.07и</v>
          </cell>
          <cell r="I15799">
            <v>1990</v>
          </cell>
        </row>
        <row r="15800">
          <cell r="F15800" t="str">
            <v>10010302231010000110так26.07и</v>
          </cell>
          <cell r="I15800">
            <v>37.79</v>
          </cell>
        </row>
        <row r="15801">
          <cell r="F15801" t="str">
            <v>10010302241010000110так26.07и</v>
          </cell>
          <cell r="I15801">
            <v>0.02</v>
          </cell>
        </row>
        <row r="15802">
          <cell r="F15802" t="str">
            <v>10010302251010000110так26.07и</v>
          </cell>
          <cell r="I15802">
            <v>50.36</v>
          </cell>
        </row>
        <row r="15803">
          <cell r="F15803" t="str">
            <v>10010302261010000110так26.07и</v>
          </cell>
          <cell r="I15803">
            <v>-88.17</v>
          </cell>
        </row>
        <row r="15804">
          <cell r="F15804" t="str">
            <v>18210102010011000110так26.07и</v>
          </cell>
          <cell r="I15804">
            <v>4.1399999999999997</v>
          </cell>
        </row>
        <row r="15805">
          <cell r="F15805" t="str">
            <v>10010302231010000110хре26.07и</v>
          </cell>
          <cell r="I15805">
            <v>32.979999999999997</v>
          </cell>
        </row>
        <row r="15806">
          <cell r="F15806" t="str">
            <v>10010302241010000110хре26.07и</v>
          </cell>
          <cell r="I15806">
            <v>0.02</v>
          </cell>
        </row>
        <row r="15807">
          <cell r="F15807" t="str">
            <v>10010302251010000110хре26.07и</v>
          </cell>
          <cell r="I15807">
            <v>43.96</v>
          </cell>
        </row>
        <row r="15808">
          <cell r="F15808" t="str">
            <v>10010302261010000110хре26.07и</v>
          </cell>
          <cell r="I15808">
            <v>-76.959999999999994</v>
          </cell>
        </row>
        <row r="15809">
          <cell r="F15809" t="str">
            <v>18210102010011000110хре26.07и</v>
          </cell>
          <cell r="I15809">
            <v>90.08</v>
          </cell>
        </row>
        <row r="15810">
          <cell r="F15810" t="str">
            <v>18210601030101000110хре26.07и</v>
          </cell>
          <cell r="I15810">
            <v>225</v>
          </cell>
        </row>
        <row r="15811">
          <cell r="F15811" t="str">
            <v>10010302231010000110чун26.07и</v>
          </cell>
          <cell r="I15811">
            <v>73.010000000000005</v>
          </cell>
        </row>
        <row r="15812">
          <cell r="F15812" t="str">
            <v>10010302241010000110чун26.07и</v>
          </cell>
          <cell r="I15812">
            <v>0.03</v>
          </cell>
        </row>
        <row r="15813">
          <cell r="F15813" t="str">
            <v>10010302251010000110чун26.07и</v>
          </cell>
          <cell r="I15813">
            <v>97.31</v>
          </cell>
        </row>
        <row r="15814">
          <cell r="F15814" t="str">
            <v>10010302261010000110чун26.07и</v>
          </cell>
          <cell r="I15814">
            <v>-170.35</v>
          </cell>
        </row>
        <row r="15815">
          <cell r="F15815" t="str">
            <v>18210102010011000110чун26.07и</v>
          </cell>
          <cell r="I15815">
            <v>727.68</v>
          </cell>
        </row>
        <row r="15816">
          <cell r="F15816" t="str">
            <v>18210601030101000110чун26.07и</v>
          </cell>
          <cell r="I15816">
            <v>2732</v>
          </cell>
        </row>
        <row r="15817">
          <cell r="F15817" t="str">
            <v>18210606043101000110чун26.07и</v>
          </cell>
          <cell r="I15817">
            <v>398</v>
          </cell>
        </row>
        <row r="15818">
          <cell r="F15818" t="str">
            <v>10010302231010000110шив26.07и</v>
          </cell>
          <cell r="I15818">
            <v>30.74</v>
          </cell>
        </row>
        <row r="15819">
          <cell r="F15819" t="str">
            <v>10010302241010000110шив26.07и</v>
          </cell>
          <cell r="I15819">
            <v>0.01</v>
          </cell>
        </row>
        <row r="15820">
          <cell r="F15820" t="str">
            <v>10010302251010000110шив26.07и</v>
          </cell>
          <cell r="I15820">
            <v>40.97</v>
          </cell>
        </row>
        <row r="15821">
          <cell r="F15821" t="str">
            <v>10010302261010000110шив26.07и</v>
          </cell>
          <cell r="I15821">
            <v>-71.72</v>
          </cell>
        </row>
        <row r="15822">
          <cell r="F15822" t="str">
            <v>91810804020011000110шив26.07и</v>
          </cell>
          <cell r="I15822">
            <v>800</v>
          </cell>
        </row>
        <row r="15823">
          <cell r="F15823" t="str">
            <v>91811105035100000120шив26.07и</v>
          </cell>
          <cell r="I15823">
            <v>-800</v>
          </cell>
        </row>
        <row r="15824">
          <cell r="F15824" t="str">
            <v>10010302231010000110анг29.07и</v>
          </cell>
          <cell r="I15824">
            <v>750.26</v>
          </cell>
        </row>
        <row r="15825">
          <cell r="F15825" t="str">
            <v>10010302241010000110анг29.07и</v>
          </cell>
          <cell r="I15825">
            <v>31.32</v>
          </cell>
        </row>
        <row r="15826">
          <cell r="F15826" t="str">
            <v>10010302251010000110анг29.07и</v>
          </cell>
          <cell r="I15826">
            <v>541.23</v>
          </cell>
        </row>
        <row r="15827">
          <cell r="F15827" t="str">
            <v>10010302261010000110анг29.07и</v>
          </cell>
          <cell r="I15827">
            <v>-483.24</v>
          </cell>
        </row>
        <row r="15828">
          <cell r="F15828" t="str">
            <v>18210102010011000110анг29.07и</v>
          </cell>
          <cell r="I15828">
            <v>6180.9</v>
          </cell>
        </row>
        <row r="15829">
          <cell r="F15829" t="str">
            <v>18210601030101000110анг29.07и</v>
          </cell>
          <cell r="I15829">
            <v>1619</v>
          </cell>
        </row>
        <row r="15830">
          <cell r="F15830" t="str">
            <v>18210601030102100110анг29.07и</v>
          </cell>
          <cell r="I15830">
            <v>12.21</v>
          </cell>
        </row>
        <row r="15831">
          <cell r="F15831" t="str">
            <v>18210606043101000110анг29.07и</v>
          </cell>
          <cell r="I15831">
            <v>402</v>
          </cell>
        </row>
        <row r="15832">
          <cell r="F15832" t="str">
            <v>10010302231010000110арт29.07и</v>
          </cell>
          <cell r="I15832">
            <v>411.01</v>
          </cell>
        </row>
        <row r="15833">
          <cell r="F15833" t="str">
            <v>10010302241010000110арт29.07и</v>
          </cell>
          <cell r="I15833">
            <v>17.16</v>
          </cell>
        </row>
        <row r="15834">
          <cell r="F15834" t="str">
            <v>10010302251010000110арт29.07и</v>
          </cell>
          <cell r="I15834">
            <v>296.5</v>
          </cell>
        </row>
        <row r="15835">
          <cell r="F15835" t="str">
            <v>10010302261010000110арт29.07и</v>
          </cell>
          <cell r="I15835">
            <v>-264.73</v>
          </cell>
        </row>
        <row r="15836">
          <cell r="F15836" t="str">
            <v>18210601030101000110арт29.07и</v>
          </cell>
          <cell r="I15836">
            <v>272</v>
          </cell>
        </row>
        <row r="15837">
          <cell r="F15837" t="str">
            <v>18210606043101000110арт29.07и</v>
          </cell>
          <cell r="I15837">
            <v>39</v>
          </cell>
        </row>
        <row r="15838">
          <cell r="F15838" t="str">
            <v>10010302231010000110бел29.07и</v>
          </cell>
          <cell r="I15838">
            <v>300.10000000000002</v>
          </cell>
        </row>
        <row r="15839">
          <cell r="F15839" t="str">
            <v>10010302241010000110бел29.07и</v>
          </cell>
          <cell r="I15839">
            <v>12.53</v>
          </cell>
        </row>
        <row r="15840">
          <cell r="F15840" t="str">
            <v>10010302251010000110бел29.07и</v>
          </cell>
          <cell r="I15840">
            <v>216.49</v>
          </cell>
        </row>
        <row r="15841">
          <cell r="F15841" t="str">
            <v>10010302261010000110бел29.07и</v>
          </cell>
          <cell r="I15841">
            <v>-193.29</v>
          </cell>
        </row>
        <row r="15842">
          <cell r="F15842" t="str">
            <v>18210102010011000110бел29.07и</v>
          </cell>
          <cell r="I15842">
            <v>4226.18</v>
          </cell>
        </row>
        <row r="15843">
          <cell r="F15843" t="str">
            <v>10010302231010000110бог29.07и</v>
          </cell>
          <cell r="I15843">
            <v>3350.07</v>
          </cell>
        </row>
        <row r="15844">
          <cell r="F15844" t="str">
            <v>10010302241010000110бог29.07и</v>
          </cell>
          <cell r="I15844">
            <v>139.86000000000001</v>
          </cell>
        </row>
        <row r="15845">
          <cell r="F15845" t="str">
            <v>10010302251010000110бог29.07и</v>
          </cell>
          <cell r="I15845">
            <v>2416.7199999999998</v>
          </cell>
        </row>
        <row r="15846">
          <cell r="F15846" t="str">
            <v>10010302261010000110бог29.07и</v>
          </cell>
          <cell r="I15846">
            <v>-2157.75</v>
          </cell>
        </row>
        <row r="15847">
          <cell r="F15847" t="str">
            <v>18210102010011000110бог29.07и</v>
          </cell>
          <cell r="I15847">
            <v>4400.49</v>
          </cell>
        </row>
        <row r="15848">
          <cell r="F15848" t="str">
            <v>18210102010012100110бог29.07и</v>
          </cell>
          <cell r="I15848">
            <v>-168.75</v>
          </cell>
        </row>
        <row r="15849">
          <cell r="F15849" t="str">
            <v>18210601030101000110бог29.07и</v>
          </cell>
          <cell r="I15849">
            <v>1355</v>
          </cell>
        </row>
        <row r="15850">
          <cell r="F15850" t="str">
            <v>18210601030102100110бог29.07и</v>
          </cell>
          <cell r="I15850">
            <v>90.55</v>
          </cell>
        </row>
        <row r="15851">
          <cell r="F15851" t="str">
            <v>18210606033101000110бог29.07и</v>
          </cell>
          <cell r="I15851">
            <v>17100</v>
          </cell>
        </row>
        <row r="15852">
          <cell r="F15852" t="str">
            <v>18210606043101000110бог29.07и</v>
          </cell>
          <cell r="I15852">
            <v>7273</v>
          </cell>
        </row>
        <row r="15853">
          <cell r="F15853" t="str">
            <v>18210606043102100110бог29.07и</v>
          </cell>
          <cell r="I15853">
            <v>14.11</v>
          </cell>
        </row>
        <row r="15854">
          <cell r="F15854" t="str">
            <v>90411633050100000140бог29.07и</v>
          </cell>
          <cell r="I15854">
            <v>2045</v>
          </cell>
        </row>
        <row r="15855">
          <cell r="F15855" t="str">
            <v>90411701050100000180бог29.07и</v>
          </cell>
          <cell r="I15855">
            <v>-2045</v>
          </cell>
        </row>
        <row r="15856">
          <cell r="F15856" t="str">
            <v>10010302231010000110гов29.07и</v>
          </cell>
          <cell r="I15856">
            <v>215.29</v>
          </cell>
        </row>
        <row r="15857">
          <cell r="F15857" t="str">
            <v>10010302241010000110гов29.07и</v>
          </cell>
          <cell r="I15857">
            <v>8.99</v>
          </cell>
        </row>
        <row r="15858">
          <cell r="F15858" t="str">
            <v>10010302251010000110гов29.07и</v>
          </cell>
          <cell r="I15858">
            <v>155.31</v>
          </cell>
        </row>
        <row r="15859">
          <cell r="F15859" t="str">
            <v>10010302261010000110гов29.07и</v>
          </cell>
          <cell r="I15859">
            <v>-138.66999999999999</v>
          </cell>
        </row>
        <row r="15860">
          <cell r="F15860" t="str">
            <v>90510804020011000110гов29.07и</v>
          </cell>
          <cell r="I15860">
            <v>199.98</v>
          </cell>
        </row>
        <row r="15861">
          <cell r="F15861" t="str">
            <v>10010302231010000110кра29.07и</v>
          </cell>
          <cell r="I15861">
            <v>959.03</v>
          </cell>
        </row>
        <row r="15862">
          <cell r="F15862" t="str">
            <v>10010302241010000110кра29.07и</v>
          </cell>
          <cell r="I15862">
            <v>40.04</v>
          </cell>
        </row>
        <row r="15863">
          <cell r="F15863" t="str">
            <v>10010302251010000110кра29.07и</v>
          </cell>
          <cell r="I15863">
            <v>691.84</v>
          </cell>
        </row>
        <row r="15864">
          <cell r="F15864" t="str">
            <v>10010302261010000110кра29.07и</v>
          </cell>
          <cell r="I15864">
            <v>-617.70000000000005</v>
          </cell>
        </row>
        <row r="15865">
          <cell r="F15865" t="str">
            <v>18210102010011000110кра29.07и</v>
          </cell>
          <cell r="I15865">
            <v>-286.33999999999997</v>
          </cell>
        </row>
        <row r="15866">
          <cell r="F15866" t="str">
            <v>18210102030011000110кра29.07и</v>
          </cell>
          <cell r="I15866">
            <v>10.38</v>
          </cell>
        </row>
        <row r="15867">
          <cell r="F15867" t="str">
            <v>18210102030012100110кра29.07и</v>
          </cell>
          <cell r="I15867">
            <v>1.04</v>
          </cell>
        </row>
        <row r="15868">
          <cell r="F15868" t="str">
            <v>18210601030101000110кра29.07и</v>
          </cell>
          <cell r="I15868">
            <v>4714</v>
          </cell>
        </row>
        <row r="15869">
          <cell r="F15869" t="str">
            <v>18210601030102100110кра29.07и</v>
          </cell>
          <cell r="I15869">
            <v>21.27</v>
          </cell>
        </row>
        <row r="15870">
          <cell r="F15870" t="str">
            <v>18210606043101000110кра29.07и</v>
          </cell>
          <cell r="I15870">
            <v>241</v>
          </cell>
        </row>
        <row r="15871">
          <cell r="F15871" t="str">
            <v>90610804020011000110кра29.07и</v>
          </cell>
          <cell r="I15871">
            <v>400</v>
          </cell>
        </row>
        <row r="15872">
          <cell r="F15872" t="str">
            <v>90611105035101000120кра29.07и</v>
          </cell>
          <cell r="I15872">
            <v>637.5</v>
          </cell>
        </row>
        <row r="15873">
          <cell r="F15873" t="str">
            <v>10010302231010000110ман29.07и</v>
          </cell>
          <cell r="I15873">
            <v>730.69</v>
          </cell>
        </row>
        <row r="15874">
          <cell r="F15874" t="str">
            <v>10010302241010000110ман29.07и</v>
          </cell>
          <cell r="I15874">
            <v>30.5</v>
          </cell>
        </row>
        <row r="15875">
          <cell r="F15875" t="str">
            <v>10010302251010000110ман29.07и</v>
          </cell>
          <cell r="I15875">
            <v>527.11</v>
          </cell>
        </row>
        <row r="15876">
          <cell r="F15876" t="str">
            <v>10010302261010000110ман29.07и</v>
          </cell>
          <cell r="I15876">
            <v>-470.63</v>
          </cell>
        </row>
        <row r="15877">
          <cell r="F15877" t="str">
            <v>18210102010011000110ман29.07и</v>
          </cell>
          <cell r="I15877">
            <v>45.82</v>
          </cell>
        </row>
        <row r="15878">
          <cell r="F15878" t="str">
            <v>18210601030101000110ман29.07и</v>
          </cell>
          <cell r="I15878">
            <v>670</v>
          </cell>
        </row>
        <row r="15879">
          <cell r="F15879" t="str">
            <v>18210601030102100110ман29.07и</v>
          </cell>
          <cell r="I15879">
            <v>5.62</v>
          </cell>
        </row>
        <row r="15880">
          <cell r="F15880" t="str">
            <v>90711105035100000120ман29.07и</v>
          </cell>
          <cell r="I15880">
            <v>4249.54</v>
          </cell>
        </row>
        <row r="15881">
          <cell r="F15881" t="str">
            <v>10010302231010000110нев29.07и</v>
          </cell>
          <cell r="I15881">
            <v>515.4</v>
          </cell>
        </row>
        <row r="15882">
          <cell r="F15882" t="str">
            <v>10010302241010000110нев29.07и</v>
          </cell>
          <cell r="I15882">
            <v>21.52</v>
          </cell>
        </row>
        <row r="15883">
          <cell r="F15883" t="str">
            <v>10010302251010000110нев29.07и</v>
          </cell>
          <cell r="I15883">
            <v>371.8</v>
          </cell>
        </row>
        <row r="15884">
          <cell r="F15884" t="str">
            <v>10010302261010000110нев29.07и</v>
          </cell>
          <cell r="I15884">
            <v>-331.96</v>
          </cell>
        </row>
        <row r="15885">
          <cell r="F15885" t="str">
            <v>18210102010011000110нев29.07и</v>
          </cell>
          <cell r="I15885">
            <v>-425.22</v>
          </cell>
        </row>
        <row r="15886">
          <cell r="F15886" t="str">
            <v>18210601030101000110нев29.07и</v>
          </cell>
          <cell r="I15886">
            <v>213</v>
          </cell>
        </row>
        <row r="15887">
          <cell r="F15887" t="str">
            <v>18210601030102100110нев29.07и</v>
          </cell>
          <cell r="I15887">
            <v>24.15</v>
          </cell>
        </row>
        <row r="15888">
          <cell r="F15888" t="str">
            <v>90810804020011000110нев29.07и</v>
          </cell>
          <cell r="I15888">
            <v>700</v>
          </cell>
        </row>
        <row r="15889">
          <cell r="F15889" t="str">
            <v>10010302231010000110ниж29.07и</v>
          </cell>
          <cell r="I15889">
            <v>247.91</v>
          </cell>
        </row>
        <row r="15890">
          <cell r="F15890" t="str">
            <v>10010302241010000110ниж29.07и</v>
          </cell>
          <cell r="I15890">
            <v>10.35</v>
          </cell>
        </row>
        <row r="15891">
          <cell r="F15891" t="str">
            <v>10010302251010000110ниж29.07и</v>
          </cell>
          <cell r="I15891">
            <v>178.84</v>
          </cell>
        </row>
        <row r="15892">
          <cell r="F15892" t="str">
            <v>10010302261010000110ниж29.07и</v>
          </cell>
          <cell r="I15892">
            <v>-159.68</v>
          </cell>
        </row>
        <row r="15893">
          <cell r="F15893" t="str">
            <v>10010302231010000110нов29.07и</v>
          </cell>
          <cell r="I15893">
            <v>368.61</v>
          </cell>
        </row>
        <row r="15894">
          <cell r="F15894" t="str">
            <v>10010302241010000110нов29.07и</v>
          </cell>
          <cell r="I15894">
            <v>15.39</v>
          </cell>
        </row>
        <row r="15895">
          <cell r="F15895" t="str">
            <v>10010302251010000110нов29.07и</v>
          </cell>
          <cell r="I15895">
            <v>265.91000000000003</v>
          </cell>
        </row>
        <row r="15896">
          <cell r="F15896" t="str">
            <v>10010302261010000110нов29.07и</v>
          </cell>
          <cell r="I15896">
            <v>-237.42</v>
          </cell>
        </row>
        <row r="15897">
          <cell r="F15897" t="str">
            <v>18210102010011000110нов29.07и</v>
          </cell>
          <cell r="I15897">
            <v>-635.52</v>
          </cell>
        </row>
        <row r="15898">
          <cell r="F15898" t="str">
            <v>18210601030101000110нов29.07и</v>
          </cell>
          <cell r="I15898">
            <v>728</v>
          </cell>
        </row>
        <row r="15899">
          <cell r="F15899" t="str">
            <v>18210606043101000110нов29.07и</v>
          </cell>
          <cell r="I15899">
            <v>130</v>
          </cell>
        </row>
        <row r="15900">
          <cell r="F15900" t="str">
            <v>18210606043102100110нов29.07и</v>
          </cell>
          <cell r="I15900">
            <v>5.48</v>
          </cell>
        </row>
        <row r="15901">
          <cell r="F15901" t="str">
            <v>10010302231010000110окт29.07и</v>
          </cell>
          <cell r="I15901">
            <v>1047.0999999999999</v>
          </cell>
        </row>
        <row r="15902">
          <cell r="F15902" t="str">
            <v>10010302241010000110окт29.07и</v>
          </cell>
          <cell r="I15902">
            <v>43.71</v>
          </cell>
        </row>
        <row r="15903">
          <cell r="F15903" t="str">
            <v>10010302251010000110окт29.07и</v>
          </cell>
          <cell r="I15903">
            <v>755.37</v>
          </cell>
        </row>
        <row r="15904">
          <cell r="F15904" t="str">
            <v>10010302261010000110окт29.07и</v>
          </cell>
          <cell r="I15904">
            <v>-674.43</v>
          </cell>
        </row>
        <row r="15905">
          <cell r="F15905" t="str">
            <v>18210102010011000110окт29.07и</v>
          </cell>
          <cell r="I15905">
            <v>245.6</v>
          </cell>
        </row>
        <row r="15906">
          <cell r="F15906" t="str">
            <v>18210601030101000110окт29.07и</v>
          </cell>
          <cell r="I15906">
            <v>493</v>
          </cell>
        </row>
        <row r="15907">
          <cell r="F15907" t="str">
            <v>18210606033101000110окт29.07и</v>
          </cell>
          <cell r="I15907">
            <v>2239</v>
          </cell>
        </row>
        <row r="15908">
          <cell r="F15908" t="str">
            <v>18210606043101000110окт29.07и</v>
          </cell>
          <cell r="I15908">
            <v>1418</v>
          </cell>
        </row>
        <row r="15909">
          <cell r="F15909" t="str">
            <v>91310804020011000110окт29.07и</v>
          </cell>
          <cell r="I15909">
            <v>100</v>
          </cell>
        </row>
        <row r="15910">
          <cell r="F15910" t="str">
            <v>91311105035100000120окт29.07и</v>
          </cell>
          <cell r="I15910">
            <v>811.62</v>
          </cell>
        </row>
        <row r="15911">
          <cell r="F15911" t="str">
            <v>10010302231010000110оси29.07и</v>
          </cell>
          <cell r="I15911">
            <v>384.92</v>
          </cell>
        </row>
        <row r="15912">
          <cell r="F15912" t="str">
            <v>10010302241010000110оси29.07и</v>
          </cell>
          <cell r="I15912">
            <v>16.07</v>
          </cell>
        </row>
        <row r="15913">
          <cell r="F15913" t="str">
            <v>10010302251010000110оси29.07и</v>
          </cell>
          <cell r="I15913">
            <v>277.68</v>
          </cell>
        </row>
        <row r="15914">
          <cell r="F15914" t="str">
            <v>10010302261010000110оси29.07и</v>
          </cell>
          <cell r="I15914">
            <v>-247.92</v>
          </cell>
        </row>
        <row r="15915">
          <cell r="F15915" t="str">
            <v>18210102010011000110оси29.07и</v>
          </cell>
          <cell r="I15915">
            <v>-493.06</v>
          </cell>
        </row>
        <row r="15916">
          <cell r="F15916" t="str">
            <v>18210601030101000110оси29.07и</v>
          </cell>
          <cell r="I15916">
            <v>407</v>
          </cell>
        </row>
        <row r="15917">
          <cell r="F15917" t="str">
            <v>18210601030102100110оси29.07и</v>
          </cell>
          <cell r="I15917">
            <v>11.74</v>
          </cell>
        </row>
        <row r="15918">
          <cell r="F15918" t="str">
            <v>18210606043101000110оси29.07и</v>
          </cell>
          <cell r="I15918">
            <v>229</v>
          </cell>
        </row>
        <row r="15919">
          <cell r="F15919" t="str">
            <v>91110804020011000110оси29.07и</v>
          </cell>
          <cell r="I15919">
            <v>200</v>
          </cell>
        </row>
        <row r="15920">
          <cell r="F15920" t="str">
            <v>91111105035100000120оси29.07и</v>
          </cell>
          <cell r="I15920">
            <v>3594.84</v>
          </cell>
        </row>
        <row r="15921">
          <cell r="F15921" t="str">
            <v>10010302231010000110пин29.07и</v>
          </cell>
          <cell r="I15921">
            <v>808.98</v>
          </cell>
        </row>
        <row r="15922">
          <cell r="F15922" t="str">
            <v>10010302241010000110пин29.07и</v>
          </cell>
          <cell r="I15922">
            <v>33.770000000000003</v>
          </cell>
        </row>
        <row r="15923">
          <cell r="F15923" t="str">
            <v>10010302251010000110пин29.07и</v>
          </cell>
          <cell r="I15923">
            <v>583.59</v>
          </cell>
        </row>
        <row r="15924">
          <cell r="F15924" t="str">
            <v>10010302261010000110пин29.07и</v>
          </cell>
          <cell r="I15924">
            <v>-521.04999999999995</v>
          </cell>
        </row>
        <row r="15925">
          <cell r="F15925" t="str">
            <v>18210102010011000110пин29.07и</v>
          </cell>
          <cell r="I15925">
            <v>102.5</v>
          </cell>
        </row>
        <row r="15926">
          <cell r="F15926" t="str">
            <v>18210601030101000110пин29.07и</v>
          </cell>
          <cell r="I15926">
            <v>1168</v>
          </cell>
        </row>
        <row r="15927">
          <cell r="F15927" t="str">
            <v>18210601030102100110пин29.07и</v>
          </cell>
          <cell r="I15927">
            <v>7.0000000000000007E-2</v>
          </cell>
        </row>
        <row r="15928">
          <cell r="F15928" t="str">
            <v>18210606043101000110пин29.07и</v>
          </cell>
          <cell r="I15928">
            <v>996</v>
          </cell>
        </row>
        <row r="15929">
          <cell r="F15929" t="str">
            <v>18210606043102100110пин29.07и</v>
          </cell>
          <cell r="I15929">
            <v>0.02</v>
          </cell>
        </row>
        <row r="15930">
          <cell r="F15930" t="str">
            <v>07611690050056000140рай29.07и</v>
          </cell>
          <cell r="I15930">
            <v>2000</v>
          </cell>
        </row>
        <row r="15931">
          <cell r="F15931" t="str">
            <v>10010302231010000110рай29.07и</v>
          </cell>
          <cell r="I15931">
            <v>130.47999999999999</v>
          </cell>
        </row>
        <row r="15932">
          <cell r="F15932" t="str">
            <v>10010302241010000110рай29.07и</v>
          </cell>
          <cell r="I15932">
            <v>5.45</v>
          </cell>
        </row>
        <row r="15933">
          <cell r="F15933" t="str">
            <v>10010302251010000110рай29.07и</v>
          </cell>
          <cell r="I15933">
            <v>94.13</v>
          </cell>
        </row>
        <row r="15934">
          <cell r="F15934" t="str">
            <v>10010302261010000110рай29.07и</v>
          </cell>
          <cell r="I15934">
            <v>-84.04</v>
          </cell>
        </row>
        <row r="15935">
          <cell r="F15935" t="str">
            <v>14111628000016000140рай29.07и</v>
          </cell>
          <cell r="I15935">
            <v>1000</v>
          </cell>
        </row>
        <row r="15936">
          <cell r="F15936" t="str">
            <v>14111690050056000140рай29.07и</v>
          </cell>
          <cell r="I15936">
            <v>4500</v>
          </cell>
        </row>
        <row r="15937">
          <cell r="F15937" t="str">
            <v>18210101012021000110рай29.07и</v>
          </cell>
          <cell r="I15937">
            <v>54195.1</v>
          </cell>
        </row>
        <row r="15938">
          <cell r="F15938" t="str">
            <v>18210102010011000110рай29.07и</v>
          </cell>
          <cell r="I15938">
            <v>90722.78</v>
          </cell>
        </row>
        <row r="15939">
          <cell r="F15939" t="str">
            <v>18210102010012100110рай29.07и</v>
          </cell>
          <cell r="I15939">
            <v>-2361.0500000000002</v>
          </cell>
        </row>
        <row r="15940">
          <cell r="F15940" t="str">
            <v>18210102010013000110рай29.07и</v>
          </cell>
          <cell r="I15940">
            <v>551.4</v>
          </cell>
        </row>
        <row r="15941">
          <cell r="F15941" t="str">
            <v>18210102030011000110рай29.07и</v>
          </cell>
          <cell r="I15941">
            <v>4668.74</v>
          </cell>
        </row>
        <row r="15942">
          <cell r="F15942" t="str">
            <v>18210102030012100110рай29.07и</v>
          </cell>
          <cell r="I15942">
            <v>14.48</v>
          </cell>
        </row>
        <row r="15943">
          <cell r="F15943" t="str">
            <v>18210102040011000110рай29.07и</v>
          </cell>
          <cell r="I15943">
            <v>17559.63</v>
          </cell>
        </row>
        <row r="15944">
          <cell r="F15944" t="str">
            <v>18210502010021000110рай29.07и</v>
          </cell>
          <cell r="I15944">
            <v>114981</v>
          </cell>
        </row>
        <row r="15945">
          <cell r="F15945" t="str">
            <v>18210502010022100110рай29.07и</v>
          </cell>
          <cell r="I15945">
            <v>43.9</v>
          </cell>
        </row>
        <row r="15946">
          <cell r="F15946" t="str">
            <v>18210803010011000110рай29.07и</v>
          </cell>
          <cell r="I15946">
            <v>76.48</v>
          </cell>
        </row>
        <row r="15947">
          <cell r="F15947" t="str">
            <v>86311105013051000120рай29.07и</v>
          </cell>
          <cell r="I15947">
            <v>57290.89</v>
          </cell>
        </row>
        <row r="15948">
          <cell r="F15948" t="str">
            <v>86311105035051000120рай29.07и</v>
          </cell>
          <cell r="I15948">
            <v>14592.19</v>
          </cell>
        </row>
        <row r="15949">
          <cell r="F15949" t="str">
            <v>86311105035059960120рай29.07и</v>
          </cell>
          <cell r="I15949">
            <v>1600</v>
          </cell>
        </row>
        <row r="15950">
          <cell r="F15950" t="str">
            <v>86311406013051000430рай29.07и</v>
          </cell>
          <cell r="I15950">
            <v>4086.3</v>
          </cell>
        </row>
        <row r="15951">
          <cell r="F15951" t="str">
            <v>87511301995059902130рай29.07и</v>
          </cell>
          <cell r="I15951">
            <v>8289.92</v>
          </cell>
        </row>
        <row r="15952">
          <cell r="F15952" t="str">
            <v>89020229999051048150рай29.07и</v>
          </cell>
          <cell r="I15952">
            <v>392967</v>
          </cell>
        </row>
        <row r="15953">
          <cell r="F15953" t="str">
            <v>89020229999051049150рай29.07и</v>
          </cell>
          <cell r="I15953">
            <v>2807533</v>
          </cell>
        </row>
        <row r="15954">
          <cell r="F15954" t="str">
            <v>10010302231010000110тае29.07и</v>
          </cell>
          <cell r="I15954">
            <v>1281.97</v>
          </cell>
        </row>
        <row r="15955">
          <cell r="F15955" t="str">
            <v>10010302241010000110тае29.07и</v>
          </cell>
          <cell r="I15955">
            <v>53.52</v>
          </cell>
        </row>
        <row r="15956">
          <cell r="F15956" t="str">
            <v>10010302251010000110тае29.07и</v>
          </cell>
          <cell r="I15956">
            <v>924.8</v>
          </cell>
        </row>
        <row r="15957">
          <cell r="F15957" t="str">
            <v>10010302261010000110тае29.07и</v>
          </cell>
          <cell r="I15957">
            <v>-825.7</v>
          </cell>
        </row>
        <row r="15958">
          <cell r="F15958" t="str">
            <v>18210102010011000110тае29.07и</v>
          </cell>
          <cell r="I15958">
            <v>-920.5</v>
          </cell>
        </row>
        <row r="15959">
          <cell r="F15959" t="str">
            <v>18210102010012100110тае29.07и</v>
          </cell>
          <cell r="I15959">
            <v>0.1</v>
          </cell>
        </row>
        <row r="15960">
          <cell r="F15960" t="str">
            <v>18210102010013000110тае29.07и</v>
          </cell>
          <cell r="I15960">
            <v>39.39</v>
          </cell>
        </row>
        <row r="15961">
          <cell r="F15961" t="str">
            <v>18210102030011000110тае29.07и</v>
          </cell>
          <cell r="I15961">
            <v>323.10000000000002</v>
          </cell>
        </row>
        <row r="15962">
          <cell r="F15962" t="str">
            <v>18210601030101000110тае29.07и</v>
          </cell>
          <cell r="I15962">
            <v>3975.66</v>
          </cell>
        </row>
        <row r="15963">
          <cell r="F15963" t="str">
            <v>18210601030102100110тае29.07и</v>
          </cell>
          <cell r="I15963">
            <v>122.21</v>
          </cell>
        </row>
        <row r="15964">
          <cell r="F15964" t="str">
            <v>18210606033101000110тае29.07и</v>
          </cell>
          <cell r="I15964">
            <v>26970</v>
          </cell>
        </row>
        <row r="15965">
          <cell r="F15965" t="str">
            <v>18210606043101000110тае29.07и</v>
          </cell>
          <cell r="I15965">
            <v>2780</v>
          </cell>
        </row>
        <row r="15966">
          <cell r="F15966" t="str">
            <v>18210606043102100110тае29.07и</v>
          </cell>
          <cell r="I15966">
            <v>5.0199999999999996</v>
          </cell>
        </row>
        <row r="15967">
          <cell r="F15967" t="str">
            <v>10010302231010000110так29.07и</v>
          </cell>
          <cell r="I15967">
            <v>384.92</v>
          </cell>
        </row>
        <row r="15968">
          <cell r="F15968" t="str">
            <v>10010302241010000110так29.07и</v>
          </cell>
          <cell r="I15968">
            <v>16.07</v>
          </cell>
        </row>
        <row r="15969">
          <cell r="F15969" t="str">
            <v>10010302251010000110так29.07и</v>
          </cell>
          <cell r="I15969">
            <v>277.68</v>
          </cell>
        </row>
        <row r="15970">
          <cell r="F15970" t="str">
            <v>10010302261010000110так29.07и</v>
          </cell>
          <cell r="I15970">
            <v>-247.92</v>
          </cell>
        </row>
        <row r="15971">
          <cell r="F15971" t="str">
            <v>18210102010011000110так29.07и</v>
          </cell>
          <cell r="I15971">
            <v>233.6</v>
          </cell>
        </row>
        <row r="15972">
          <cell r="F15972" t="str">
            <v>10010302231010000110хре29.07и</v>
          </cell>
          <cell r="I15972">
            <v>335.99</v>
          </cell>
        </row>
        <row r="15973">
          <cell r="F15973" t="str">
            <v>10010302241010000110хре29.07и</v>
          </cell>
          <cell r="I15973">
            <v>14.03</v>
          </cell>
        </row>
        <row r="15974">
          <cell r="F15974" t="str">
            <v>10010302251010000110хре29.07и</v>
          </cell>
          <cell r="I15974">
            <v>242.38</v>
          </cell>
        </row>
        <row r="15975">
          <cell r="F15975" t="str">
            <v>10010302261010000110хре29.07и</v>
          </cell>
          <cell r="I15975">
            <v>-216.41</v>
          </cell>
        </row>
        <row r="15976">
          <cell r="F15976" t="str">
            <v>18210601030101000110хре29.07и</v>
          </cell>
          <cell r="I15976">
            <v>492</v>
          </cell>
        </row>
        <row r="15977">
          <cell r="F15977" t="str">
            <v>10010302231010000110чун29.07и</v>
          </cell>
          <cell r="I15977">
            <v>743.74</v>
          </cell>
        </row>
        <row r="15978">
          <cell r="F15978" t="str">
            <v>10010302241010000110чун29.07и</v>
          </cell>
          <cell r="I15978">
            <v>31.05</v>
          </cell>
        </row>
        <row r="15979">
          <cell r="F15979" t="str">
            <v>10010302251010000110чун29.07и</v>
          </cell>
          <cell r="I15979">
            <v>536.53</v>
          </cell>
        </row>
        <row r="15980">
          <cell r="F15980" t="str">
            <v>10010302261010000110чун29.07и</v>
          </cell>
          <cell r="I15980">
            <v>-479.03</v>
          </cell>
        </row>
        <row r="15981">
          <cell r="F15981" t="str">
            <v>18210102010011000110чун29.07и</v>
          </cell>
          <cell r="I15981">
            <v>-229.68</v>
          </cell>
        </row>
        <row r="15982">
          <cell r="F15982" t="str">
            <v>18210601030101000110чун29.07и</v>
          </cell>
          <cell r="I15982">
            <v>408</v>
          </cell>
        </row>
        <row r="15983">
          <cell r="F15983" t="str">
            <v>18210606033101000110чун29.07и</v>
          </cell>
          <cell r="I15983">
            <v>20005</v>
          </cell>
        </row>
        <row r="15984">
          <cell r="F15984" t="str">
            <v>18210606043101000110чун29.07и</v>
          </cell>
          <cell r="I15984">
            <v>3937.95</v>
          </cell>
        </row>
        <row r="15985">
          <cell r="F15985" t="str">
            <v>10010302231010000110шив29.07и</v>
          </cell>
          <cell r="I15985">
            <v>313.14999999999998</v>
          </cell>
        </row>
        <row r="15986">
          <cell r="F15986" t="str">
            <v>10010302241010000110шив29.07и</v>
          </cell>
          <cell r="I15986">
            <v>13.07</v>
          </cell>
        </row>
        <row r="15987">
          <cell r="F15987" t="str">
            <v>10010302251010000110шив29.07и</v>
          </cell>
          <cell r="I15987">
            <v>225.91</v>
          </cell>
        </row>
        <row r="15988">
          <cell r="F15988" t="str">
            <v>10010302261010000110шив29.07и</v>
          </cell>
          <cell r="I15988">
            <v>-201.7</v>
          </cell>
        </row>
        <row r="15989">
          <cell r="F15989" t="str">
            <v>18210102010011000110шив29.07и</v>
          </cell>
          <cell r="I15989">
            <v>-1679.84</v>
          </cell>
        </row>
        <row r="15990">
          <cell r="F15990" t="str">
            <v>18210601030101000110шив29.07и</v>
          </cell>
          <cell r="I15990">
            <v>935</v>
          </cell>
        </row>
        <row r="15991">
          <cell r="F15991" t="str">
            <v>18210606043101000110шив29.07и</v>
          </cell>
          <cell r="I15991">
            <v>116</v>
          </cell>
        </row>
        <row r="15992">
          <cell r="F15992" t="str">
            <v>89020805000100000150шив29.07и</v>
          </cell>
          <cell r="I15992">
            <v>178.41</v>
          </cell>
        </row>
        <row r="15993">
          <cell r="F15993" t="str">
            <v>91810804020011000110шив29.07и</v>
          </cell>
          <cell r="I15993">
            <v>100</v>
          </cell>
        </row>
        <row r="15994">
          <cell r="F15994" t="str">
            <v>89020805000100000150шив29.07и</v>
          </cell>
          <cell r="I15994">
            <v>-178.41</v>
          </cell>
        </row>
        <row r="15995">
          <cell r="F15995" t="str">
            <v>10010302231010000110анг30.07и</v>
          </cell>
          <cell r="I15995">
            <v>6905.83</v>
          </cell>
        </row>
        <row r="15996">
          <cell r="F15996" t="str">
            <v>10010302241010000110анг30.07и</v>
          </cell>
          <cell r="I15996">
            <v>26.1</v>
          </cell>
        </row>
        <row r="15997">
          <cell r="F15997" t="str">
            <v>10010302251010000110анг30.07и</v>
          </cell>
          <cell r="I15997">
            <v>10086.36</v>
          </cell>
        </row>
        <row r="15998">
          <cell r="F15998" t="str">
            <v>10010302261010000110анг30.07и</v>
          </cell>
          <cell r="I15998">
            <v>-395.5</v>
          </cell>
        </row>
        <row r="15999">
          <cell r="F15999" t="str">
            <v>18210102010011000110анг30.07и</v>
          </cell>
          <cell r="I15999">
            <v>4127.34</v>
          </cell>
        </row>
        <row r="16000">
          <cell r="F16000" t="str">
            <v>18210601030101000110анг30.07и</v>
          </cell>
          <cell r="I16000">
            <v>3425</v>
          </cell>
        </row>
        <row r="16001">
          <cell r="F16001" t="str">
            <v>18210606043101000110анг30.07и</v>
          </cell>
          <cell r="I16001">
            <v>1025</v>
          </cell>
        </row>
        <row r="16002">
          <cell r="F16002" t="str">
            <v>90110804020011000110анг30.07и</v>
          </cell>
          <cell r="I16002">
            <v>200</v>
          </cell>
        </row>
        <row r="16003">
          <cell r="F16003" t="str">
            <v>90111105035100000120анг30.07и</v>
          </cell>
          <cell r="I16003">
            <v>876</v>
          </cell>
        </row>
        <row r="16004">
          <cell r="F16004" t="str">
            <v>10010302231010000110арт30.07и</v>
          </cell>
          <cell r="I16004">
            <v>3783.19</v>
          </cell>
        </row>
        <row r="16005">
          <cell r="F16005" t="str">
            <v>10010302241010000110арт30.07и</v>
          </cell>
          <cell r="I16005">
            <v>14.3</v>
          </cell>
        </row>
        <row r="16006">
          <cell r="F16006" t="str">
            <v>10010302251010000110арт30.07и</v>
          </cell>
          <cell r="I16006">
            <v>5525.57</v>
          </cell>
        </row>
        <row r="16007">
          <cell r="F16007" t="str">
            <v>10010302261010000110арт30.07и</v>
          </cell>
          <cell r="I16007">
            <v>-216.67</v>
          </cell>
        </row>
        <row r="16008">
          <cell r="F16008" t="str">
            <v>18210102010011000110арт30.07и</v>
          </cell>
          <cell r="I16008">
            <v>354</v>
          </cell>
        </row>
        <row r="16009">
          <cell r="F16009" t="str">
            <v>18210606043101000110арт30.07и</v>
          </cell>
          <cell r="I16009">
            <v>212</v>
          </cell>
        </row>
        <row r="16010">
          <cell r="F16010" t="str">
            <v>10010302231010000110бел30.07и</v>
          </cell>
          <cell r="I16010">
            <v>2762.33</v>
          </cell>
        </row>
        <row r="16011">
          <cell r="F16011" t="str">
            <v>10010302241010000110бел30.07и</v>
          </cell>
          <cell r="I16011">
            <v>10.44</v>
          </cell>
        </row>
        <row r="16012">
          <cell r="F16012" t="str">
            <v>10010302251010000110бел30.07и</v>
          </cell>
          <cell r="I16012">
            <v>4034.54</v>
          </cell>
        </row>
        <row r="16013">
          <cell r="F16013" t="str">
            <v>10010302261010000110бел30.07и</v>
          </cell>
          <cell r="I16013">
            <v>-158.19999999999999</v>
          </cell>
        </row>
        <row r="16014">
          <cell r="F16014" t="str">
            <v>18210102010011000110бел30.07и</v>
          </cell>
          <cell r="I16014">
            <v>283</v>
          </cell>
        </row>
        <row r="16015">
          <cell r="F16015" t="str">
            <v>10010302231010000110бог30.07и</v>
          </cell>
          <cell r="I16015">
            <v>30836.03</v>
          </cell>
        </row>
        <row r="16016">
          <cell r="F16016" t="str">
            <v>10010302241010000110бог30.07и</v>
          </cell>
          <cell r="I16016">
            <v>116.55</v>
          </cell>
        </row>
        <row r="16017">
          <cell r="F16017" t="str">
            <v>10010302251010000110бог30.07и</v>
          </cell>
          <cell r="I16017">
            <v>45037.77</v>
          </cell>
        </row>
        <row r="16018">
          <cell r="F16018" t="str">
            <v>10010302261010000110бог30.07и</v>
          </cell>
          <cell r="I16018">
            <v>-1766.01</v>
          </cell>
        </row>
        <row r="16019">
          <cell r="F16019" t="str">
            <v>18210102010011000110бог30.07и</v>
          </cell>
          <cell r="I16019">
            <v>11809.78</v>
          </cell>
        </row>
        <row r="16020">
          <cell r="F16020" t="str">
            <v>18210102010012100110бог30.07и</v>
          </cell>
          <cell r="I16020">
            <v>5.98</v>
          </cell>
        </row>
        <row r="16021">
          <cell r="F16021" t="str">
            <v>18210102010014000110бог30.07и</v>
          </cell>
          <cell r="I16021">
            <v>-42.9</v>
          </cell>
        </row>
        <row r="16022">
          <cell r="F16022" t="str">
            <v>18210601030101000110бог30.07и</v>
          </cell>
          <cell r="I16022">
            <v>11441</v>
          </cell>
        </row>
        <row r="16023">
          <cell r="F16023" t="str">
            <v>18210601030102100110бог30.07и</v>
          </cell>
          <cell r="I16023">
            <v>28.65</v>
          </cell>
        </row>
        <row r="16024">
          <cell r="F16024" t="str">
            <v>18210606033101000110бог30.07и</v>
          </cell>
          <cell r="I16024">
            <v>104716</v>
          </cell>
        </row>
        <row r="16025">
          <cell r="F16025" t="str">
            <v>18210606043101000110бог30.07и</v>
          </cell>
          <cell r="I16025">
            <v>7698.42</v>
          </cell>
        </row>
        <row r="16026">
          <cell r="F16026" t="str">
            <v>18210606043102100110бог30.07и</v>
          </cell>
          <cell r="I16026">
            <v>23.7</v>
          </cell>
        </row>
        <row r="16027">
          <cell r="F16027" t="str">
            <v>90411105035100000120бог30.07и</v>
          </cell>
          <cell r="I16027">
            <v>2000</v>
          </cell>
        </row>
        <row r="16028">
          <cell r="F16028" t="str">
            <v>10010302231010000110гов30.07и</v>
          </cell>
          <cell r="I16028">
            <v>1981.67</v>
          </cell>
        </row>
        <row r="16029">
          <cell r="F16029" t="str">
            <v>10010302241010000110гов30.07и</v>
          </cell>
          <cell r="I16029">
            <v>7.49</v>
          </cell>
        </row>
        <row r="16030">
          <cell r="F16030" t="str">
            <v>10010302251010000110гов30.07и</v>
          </cell>
          <cell r="I16030">
            <v>2894.35</v>
          </cell>
        </row>
        <row r="16031">
          <cell r="F16031" t="str">
            <v>10010302261010000110гов30.07и</v>
          </cell>
          <cell r="I16031">
            <v>-113.49</v>
          </cell>
        </row>
        <row r="16032">
          <cell r="F16032" t="str">
            <v>18210601030101000110гов30.07и</v>
          </cell>
          <cell r="I16032">
            <v>940</v>
          </cell>
        </row>
        <row r="16033">
          <cell r="F16033" t="str">
            <v>18210606043101000110гов30.07и</v>
          </cell>
          <cell r="I16033">
            <v>573</v>
          </cell>
        </row>
        <row r="16034">
          <cell r="F16034" t="str">
            <v>90511105035101000120гов30.07и</v>
          </cell>
          <cell r="I16034">
            <v>3522.8</v>
          </cell>
        </row>
        <row r="16035">
          <cell r="F16035" t="str">
            <v>10010302231010000110кра30.07и</v>
          </cell>
          <cell r="I16035">
            <v>8827.4500000000007</v>
          </cell>
        </row>
        <row r="16036">
          <cell r="F16036" t="str">
            <v>10010302241010000110кра30.07и</v>
          </cell>
          <cell r="I16036">
            <v>33.36</v>
          </cell>
        </row>
        <row r="16037">
          <cell r="F16037" t="str">
            <v>10010302251010000110кра30.07и</v>
          </cell>
          <cell r="I16037">
            <v>12892.99</v>
          </cell>
        </row>
        <row r="16038">
          <cell r="F16038" t="str">
            <v>10010302261010000110кра30.07и</v>
          </cell>
          <cell r="I16038">
            <v>-505.56</v>
          </cell>
        </row>
        <row r="16039">
          <cell r="F16039" t="str">
            <v>18210102010011000110кра30.07и</v>
          </cell>
          <cell r="I16039">
            <v>741.64</v>
          </cell>
        </row>
        <row r="16040">
          <cell r="F16040" t="str">
            <v>18210601030101000110кра30.07и</v>
          </cell>
          <cell r="I16040">
            <v>1178</v>
          </cell>
        </row>
        <row r="16041">
          <cell r="F16041" t="str">
            <v>18210606043101000110кра30.07и</v>
          </cell>
          <cell r="I16041">
            <v>957</v>
          </cell>
        </row>
        <row r="16042">
          <cell r="F16042" t="str">
            <v>90610804020011000110кра30.07и</v>
          </cell>
          <cell r="I16042">
            <v>200</v>
          </cell>
        </row>
        <row r="16043">
          <cell r="F16043" t="str">
            <v>90611105035101000120кра30.07и</v>
          </cell>
          <cell r="I16043">
            <v>1612</v>
          </cell>
        </row>
        <row r="16044">
          <cell r="F16044" t="str">
            <v>10010302231010000110ман30.07и</v>
          </cell>
          <cell r="I16044">
            <v>6725.68</v>
          </cell>
        </row>
        <row r="16045">
          <cell r="F16045" t="str">
            <v>10010302241010000110ман30.07и</v>
          </cell>
          <cell r="I16045">
            <v>25.42</v>
          </cell>
        </row>
        <row r="16046">
          <cell r="F16046" t="str">
            <v>10010302251010000110ман30.07и</v>
          </cell>
          <cell r="I16046">
            <v>9823.23</v>
          </cell>
        </row>
        <row r="16047">
          <cell r="F16047" t="str">
            <v>10010302261010000110ман30.07и</v>
          </cell>
          <cell r="I16047">
            <v>-385.19</v>
          </cell>
        </row>
        <row r="16048">
          <cell r="F16048" t="str">
            <v>18210102010011000110ман30.07и</v>
          </cell>
          <cell r="I16048">
            <v>227.34</v>
          </cell>
        </row>
        <row r="16049">
          <cell r="F16049" t="str">
            <v>18210601030101000110ман30.07и</v>
          </cell>
          <cell r="I16049">
            <v>894</v>
          </cell>
        </row>
        <row r="16050">
          <cell r="F16050" t="str">
            <v>90711105035100000120ман30.07и</v>
          </cell>
          <cell r="I16050">
            <v>819.9</v>
          </cell>
        </row>
        <row r="16051">
          <cell r="F16051" t="str">
            <v>10010302231010000110нев30.07и</v>
          </cell>
          <cell r="I16051">
            <v>4744</v>
          </cell>
        </row>
        <row r="16052">
          <cell r="F16052" t="str">
            <v>10010302241010000110нев30.07и</v>
          </cell>
          <cell r="I16052">
            <v>17.93</v>
          </cell>
        </row>
        <row r="16053">
          <cell r="F16053" t="str">
            <v>10010302251010000110нев30.07и</v>
          </cell>
          <cell r="I16053">
            <v>6928.89</v>
          </cell>
        </row>
        <row r="16054">
          <cell r="F16054" t="str">
            <v>10010302261010000110нев30.07и</v>
          </cell>
          <cell r="I16054">
            <v>-271.69</v>
          </cell>
        </row>
        <row r="16055">
          <cell r="F16055" t="str">
            <v>18210102010011000110нев30.07и</v>
          </cell>
          <cell r="I16055">
            <v>730.8</v>
          </cell>
        </row>
        <row r="16056">
          <cell r="F16056" t="str">
            <v>18210601030101000110нев30.07и</v>
          </cell>
          <cell r="I16056">
            <v>991</v>
          </cell>
        </row>
        <row r="16057">
          <cell r="F16057" t="str">
            <v>18210601030102100110нев30.07и</v>
          </cell>
          <cell r="I16057">
            <v>10.61</v>
          </cell>
        </row>
        <row r="16058">
          <cell r="F16058" t="str">
            <v>18210606043101000110нев30.07и</v>
          </cell>
          <cell r="I16058">
            <v>274</v>
          </cell>
        </row>
        <row r="16059">
          <cell r="F16059" t="str">
            <v>90810804020011000110нев30.07и</v>
          </cell>
          <cell r="I16059">
            <v>600</v>
          </cell>
        </row>
        <row r="16060">
          <cell r="F16060" t="str">
            <v>90811105035100000120нев30.07и</v>
          </cell>
          <cell r="I16060">
            <v>1120</v>
          </cell>
        </row>
        <row r="16061">
          <cell r="F16061" t="str">
            <v>10010302231010000110ниж30.07и</v>
          </cell>
          <cell r="I16061">
            <v>2281.9299999999998</v>
          </cell>
        </row>
        <row r="16062">
          <cell r="F16062" t="str">
            <v>10010302241010000110ниж30.07и</v>
          </cell>
          <cell r="I16062">
            <v>8.6199999999999992</v>
          </cell>
        </row>
        <row r="16063">
          <cell r="F16063" t="str">
            <v>10010302251010000110ниж30.07и</v>
          </cell>
          <cell r="I16063">
            <v>3332.88</v>
          </cell>
        </row>
        <row r="16064">
          <cell r="F16064" t="str">
            <v>10010302261010000110ниж30.07и</v>
          </cell>
          <cell r="I16064">
            <v>-130.69</v>
          </cell>
        </row>
        <row r="16065">
          <cell r="F16065" t="str">
            <v>18210102010011000110ниж30.07и</v>
          </cell>
          <cell r="I16065">
            <v>-1373.88</v>
          </cell>
        </row>
        <row r="16066">
          <cell r="F16066" t="str">
            <v>10010302231010000110нов30.07и</v>
          </cell>
          <cell r="I16066">
            <v>3392.86</v>
          </cell>
        </row>
        <row r="16067">
          <cell r="F16067" t="str">
            <v>10010302241010000110нов30.07и</v>
          </cell>
          <cell r="I16067">
            <v>12.82</v>
          </cell>
        </row>
        <row r="16068">
          <cell r="F16068" t="str">
            <v>10010302251010000110нов30.07и</v>
          </cell>
          <cell r="I16068">
            <v>4955.47</v>
          </cell>
        </row>
        <row r="16069">
          <cell r="F16069" t="str">
            <v>10010302261010000110нов30.07и</v>
          </cell>
          <cell r="I16069">
            <v>-194.31</v>
          </cell>
        </row>
        <row r="16070">
          <cell r="F16070" t="str">
            <v>18210102010011000110нов30.07и</v>
          </cell>
          <cell r="I16070">
            <v>129.16</v>
          </cell>
        </row>
        <row r="16071">
          <cell r="F16071" t="str">
            <v>18210102010013000110нов30.07и</v>
          </cell>
          <cell r="I16071">
            <v>20</v>
          </cell>
        </row>
        <row r="16072">
          <cell r="F16072" t="str">
            <v>18210601030101000110нов30.07и</v>
          </cell>
          <cell r="I16072">
            <v>1975</v>
          </cell>
        </row>
        <row r="16073">
          <cell r="F16073" t="str">
            <v>18210606043101000110нов30.07и</v>
          </cell>
          <cell r="I16073">
            <v>2322</v>
          </cell>
        </row>
        <row r="16074">
          <cell r="F16074" t="str">
            <v>91011105035100000120нов30.07и</v>
          </cell>
          <cell r="I16074">
            <v>806.82</v>
          </cell>
        </row>
        <row r="16075">
          <cell r="F16075" t="str">
            <v>10010302231010000110окт30.07и</v>
          </cell>
          <cell r="I16075">
            <v>9638.14</v>
          </cell>
        </row>
        <row r="16076">
          <cell r="F16076" t="str">
            <v>10010302241010000110окт30.07и</v>
          </cell>
          <cell r="I16076">
            <v>36.43</v>
          </cell>
        </row>
        <row r="16077">
          <cell r="F16077" t="str">
            <v>10010302251010000110окт30.07и</v>
          </cell>
          <cell r="I16077">
            <v>14077.04</v>
          </cell>
        </row>
        <row r="16078">
          <cell r="F16078" t="str">
            <v>10010302261010000110окт30.07и</v>
          </cell>
          <cell r="I16078">
            <v>-551.99</v>
          </cell>
        </row>
        <row r="16079">
          <cell r="F16079" t="str">
            <v>18210102010011000110окт30.07и</v>
          </cell>
          <cell r="I16079">
            <v>1237.5999999999999</v>
          </cell>
        </row>
        <row r="16080">
          <cell r="F16080" t="str">
            <v>18210102010012100110окт30.07и</v>
          </cell>
          <cell r="I16080">
            <v>20.91</v>
          </cell>
        </row>
        <row r="16081">
          <cell r="F16081" t="str">
            <v>18210601030101000110окт30.07и</v>
          </cell>
          <cell r="I16081">
            <v>998</v>
          </cell>
        </row>
        <row r="16082">
          <cell r="F16082" t="str">
            <v>18210601030102100110окт30.07и</v>
          </cell>
          <cell r="I16082">
            <v>16.440000000000001</v>
          </cell>
        </row>
        <row r="16083">
          <cell r="F16083" t="str">
            <v>18210606043101000110окт30.07и</v>
          </cell>
          <cell r="I16083">
            <v>1109</v>
          </cell>
        </row>
        <row r="16084">
          <cell r="F16084" t="str">
            <v>18210606043102100110окт30.07и</v>
          </cell>
          <cell r="I16084">
            <v>7.02</v>
          </cell>
        </row>
        <row r="16085">
          <cell r="F16085" t="str">
            <v>91311105035100000120окт30.07и</v>
          </cell>
          <cell r="I16085">
            <v>14319.8</v>
          </cell>
        </row>
        <row r="16086">
          <cell r="F16086" t="str">
            <v>10010302231010000110оси30.07и</v>
          </cell>
          <cell r="I16086">
            <v>3542.99</v>
          </cell>
        </row>
        <row r="16087">
          <cell r="F16087" t="str">
            <v>10010302241010000110оси30.07и</v>
          </cell>
          <cell r="I16087">
            <v>13.39</v>
          </cell>
        </row>
        <row r="16088">
          <cell r="F16088" t="str">
            <v>10010302251010000110оси30.07и</v>
          </cell>
          <cell r="I16088">
            <v>5174.74</v>
          </cell>
        </row>
        <row r="16089">
          <cell r="F16089" t="str">
            <v>10010302261010000110оси30.07и</v>
          </cell>
          <cell r="I16089">
            <v>-202.91</v>
          </cell>
        </row>
        <row r="16090">
          <cell r="F16090" t="str">
            <v>18210102010011000110оси30.07и</v>
          </cell>
          <cell r="I16090">
            <v>-484.18</v>
          </cell>
        </row>
        <row r="16091">
          <cell r="F16091" t="str">
            <v>18210601030101000110оси30.07и</v>
          </cell>
          <cell r="I16091">
            <v>306</v>
          </cell>
        </row>
        <row r="16092">
          <cell r="F16092" t="str">
            <v>91110804020011000110оси30.07и</v>
          </cell>
          <cell r="I16092">
            <v>200</v>
          </cell>
        </row>
        <row r="16093">
          <cell r="F16093" t="str">
            <v>10010302231010000110пин30.07и</v>
          </cell>
          <cell r="I16093">
            <v>7446.29</v>
          </cell>
        </row>
        <row r="16094">
          <cell r="F16094" t="str">
            <v>10010302241010000110пин30.07и</v>
          </cell>
          <cell r="I16094">
            <v>28.14</v>
          </cell>
        </row>
        <row r="16095">
          <cell r="F16095" t="str">
            <v>10010302251010000110пин30.07и</v>
          </cell>
          <cell r="I16095">
            <v>10875.72</v>
          </cell>
        </row>
        <row r="16096">
          <cell r="F16096" t="str">
            <v>10010302261010000110пин30.07и</v>
          </cell>
          <cell r="I16096">
            <v>-426.46</v>
          </cell>
        </row>
        <row r="16097">
          <cell r="F16097" t="str">
            <v>18210601030101000110пин30.07и</v>
          </cell>
          <cell r="I16097">
            <v>968</v>
          </cell>
        </row>
        <row r="16098">
          <cell r="F16098" t="str">
            <v>18210606043101000110пин30.07и</v>
          </cell>
          <cell r="I16098">
            <v>513</v>
          </cell>
        </row>
        <row r="16099">
          <cell r="F16099" t="str">
            <v>07611690050056000140рай30.07и</v>
          </cell>
          <cell r="I16099">
            <v>50000</v>
          </cell>
        </row>
        <row r="16100">
          <cell r="F16100" t="str">
            <v>10010302231010000110рай30.07и</v>
          </cell>
          <cell r="I16100">
            <v>1201.01</v>
          </cell>
        </row>
        <row r="16101">
          <cell r="F16101" t="str">
            <v>10010302241010000110рай30.07и</v>
          </cell>
          <cell r="I16101">
            <v>4.54</v>
          </cell>
        </row>
        <row r="16102">
          <cell r="F16102" t="str">
            <v>10010302251010000110рай30.07и</v>
          </cell>
          <cell r="I16102">
            <v>1754.15</v>
          </cell>
        </row>
        <row r="16103">
          <cell r="F16103" t="str">
            <v>10010302261010000110рай30.07и</v>
          </cell>
          <cell r="I16103">
            <v>-68.78</v>
          </cell>
        </row>
        <row r="16104">
          <cell r="F16104" t="str">
            <v>18210101012021000110рай30.07и</v>
          </cell>
          <cell r="I16104">
            <v>1580285.13</v>
          </cell>
        </row>
        <row r="16105">
          <cell r="F16105" t="str">
            <v>18210101012024000110рай30.07и</v>
          </cell>
          <cell r="I16105">
            <v>-40.15</v>
          </cell>
        </row>
        <row r="16106">
          <cell r="F16106" t="str">
            <v>18210102010011000110рай30.07и</v>
          </cell>
          <cell r="I16106">
            <v>216475.28</v>
          </cell>
        </row>
        <row r="16107">
          <cell r="F16107" t="str">
            <v>18210102010012100110рай30.07и</v>
          </cell>
          <cell r="I16107">
            <v>529.45000000000005</v>
          </cell>
        </row>
        <row r="16108">
          <cell r="F16108" t="str">
            <v>18210102010013000110рай30.07и</v>
          </cell>
          <cell r="I16108">
            <v>280</v>
          </cell>
        </row>
        <row r="16109">
          <cell r="F16109" t="str">
            <v>18210102010014000110рай30.07и</v>
          </cell>
          <cell r="I16109">
            <v>-600.6</v>
          </cell>
        </row>
        <row r="16110">
          <cell r="F16110" t="str">
            <v>18210102040011000110рай30.07и</v>
          </cell>
          <cell r="I16110">
            <v>41920.44</v>
          </cell>
        </row>
        <row r="16111">
          <cell r="F16111" t="str">
            <v>18210502010021000110рай30.07и</v>
          </cell>
          <cell r="I16111">
            <v>66298.69</v>
          </cell>
        </row>
        <row r="16112">
          <cell r="F16112" t="str">
            <v>18210502010022100110рай30.07и</v>
          </cell>
          <cell r="I16112">
            <v>-34.67</v>
          </cell>
        </row>
        <row r="16113">
          <cell r="F16113" t="str">
            <v>18210606043052100110рай30.07и</v>
          </cell>
          <cell r="I16113">
            <v>1.76</v>
          </cell>
        </row>
        <row r="16114">
          <cell r="F16114" t="str">
            <v>18210803010011000110рай30.07и</v>
          </cell>
          <cell r="I16114">
            <v>5050</v>
          </cell>
        </row>
        <row r="16115">
          <cell r="F16115" t="str">
            <v>18211603030016000140рай30.07и</v>
          </cell>
          <cell r="I16115">
            <v>150</v>
          </cell>
        </row>
        <row r="16116">
          <cell r="F16116" t="str">
            <v>18811643000016000140рай30.07и</v>
          </cell>
          <cell r="I16116">
            <v>1000</v>
          </cell>
        </row>
        <row r="16117">
          <cell r="F16117" t="str">
            <v>18811690050056000140рай30.07и</v>
          </cell>
          <cell r="I16117">
            <v>6500</v>
          </cell>
        </row>
        <row r="16118">
          <cell r="F16118" t="str">
            <v>32211643000016000140рай30.07и</v>
          </cell>
          <cell r="I16118">
            <v>2000</v>
          </cell>
        </row>
        <row r="16119">
          <cell r="F16119" t="str">
            <v>86311105035051000120рай30.07и</v>
          </cell>
          <cell r="I16119">
            <v>3590.38</v>
          </cell>
        </row>
        <row r="16120">
          <cell r="F16120" t="str">
            <v>86311105035059960120рай30.07и</v>
          </cell>
          <cell r="I16120">
            <v>16000</v>
          </cell>
        </row>
        <row r="16121">
          <cell r="F16121" t="str">
            <v>87511301995059902130рай30.07и</v>
          </cell>
          <cell r="I16121">
            <v>4060.04</v>
          </cell>
        </row>
        <row r="16122">
          <cell r="F16122" t="str">
            <v>10010302231010000110тае30.07и</v>
          </cell>
          <cell r="I16122">
            <v>11799.96</v>
          </cell>
        </row>
        <row r="16123">
          <cell r="F16123" t="str">
            <v>10010302241010000110тае30.07и</v>
          </cell>
          <cell r="I16123">
            <v>44.6</v>
          </cell>
        </row>
        <row r="16124">
          <cell r="F16124" t="str">
            <v>10010302251010000110тае30.07и</v>
          </cell>
          <cell r="I16124">
            <v>17234.509999999998</v>
          </cell>
        </row>
        <row r="16125">
          <cell r="F16125" t="str">
            <v>10010302261010000110тае30.07и</v>
          </cell>
          <cell r="I16125">
            <v>-675.8</v>
          </cell>
        </row>
        <row r="16126">
          <cell r="F16126" t="str">
            <v>18210102010011000110тае30.07и</v>
          </cell>
          <cell r="I16126">
            <v>-2773.28</v>
          </cell>
        </row>
        <row r="16127">
          <cell r="F16127" t="str">
            <v>18210601030101000110тае30.07и</v>
          </cell>
          <cell r="I16127">
            <v>3647</v>
          </cell>
        </row>
        <row r="16128">
          <cell r="F16128" t="str">
            <v>18210601030102100110тае30.07и</v>
          </cell>
          <cell r="I16128">
            <v>28.57</v>
          </cell>
        </row>
        <row r="16129">
          <cell r="F16129" t="str">
            <v>18210606043101000110тае30.07и</v>
          </cell>
          <cell r="I16129">
            <v>2671</v>
          </cell>
        </row>
        <row r="16130">
          <cell r="F16130" t="str">
            <v>18210606043102100110тае30.07и</v>
          </cell>
          <cell r="I16130">
            <v>10.63</v>
          </cell>
        </row>
        <row r="16131">
          <cell r="F16131" t="str">
            <v>91411105035101000120тае30.07и</v>
          </cell>
          <cell r="I16131">
            <v>1091.8</v>
          </cell>
        </row>
        <row r="16132">
          <cell r="F16132" t="str">
            <v>10010302231010000110так30.07и</v>
          </cell>
          <cell r="I16132">
            <v>3542.99</v>
          </cell>
        </row>
        <row r="16133">
          <cell r="F16133" t="str">
            <v>10010302241010000110так30.07и</v>
          </cell>
          <cell r="I16133">
            <v>13.39</v>
          </cell>
        </row>
        <row r="16134">
          <cell r="F16134" t="str">
            <v>10010302251010000110так30.07и</v>
          </cell>
          <cell r="I16134">
            <v>5174.74</v>
          </cell>
        </row>
        <row r="16135">
          <cell r="F16135" t="str">
            <v>10010302261010000110так30.07и</v>
          </cell>
          <cell r="I16135">
            <v>-202.91</v>
          </cell>
        </row>
        <row r="16136">
          <cell r="F16136" t="str">
            <v>18210102010011000110так30.07и</v>
          </cell>
          <cell r="I16136">
            <v>-704.54</v>
          </cell>
        </row>
        <row r="16137">
          <cell r="F16137" t="str">
            <v>10010302231010000110хре30.07и</v>
          </cell>
          <cell r="I16137">
            <v>3092.61</v>
          </cell>
        </row>
        <row r="16138">
          <cell r="F16138" t="str">
            <v>10010302241010000110хре30.07и</v>
          </cell>
          <cell r="I16138">
            <v>11.69</v>
          </cell>
        </row>
        <row r="16139">
          <cell r="F16139" t="str">
            <v>10010302251010000110хре30.07и</v>
          </cell>
          <cell r="I16139">
            <v>4516.93</v>
          </cell>
        </row>
        <row r="16140">
          <cell r="F16140" t="str">
            <v>10010302261010000110хре30.07и</v>
          </cell>
          <cell r="I16140">
            <v>-177.12</v>
          </cell>
        </row>
        <row r="16141">
          <cell r="F16141" t="str">
            <v>18210102010011000110хре30.07и</v>
          </cell>
          <cell r="I16141">
            <v>134.26</v>
          </cell>
        </row>
        <row r="16142">
          <cell r="F16142" t="str">
            <v>18210606043101000110хре30.07и</v>
          </cell>
          <cell r="I16142">
            <v>144</v>
          </cell>
        </row>
        <row r="16143">
          <cell r="F16143" t="str">
            <v>10010302231010000110чун30.07и</v>
          </cell>
          <cell r="I16143">
            <v>6845.78</v>
          </cell>
        </row>
        <row r="16144">
          <cell r="F16144" t="str">
            <v>10010302241010000110чун30.07и</v>
          </cell>
          <cell r="I16144">
            <v>25.87</v>
          </cell>
        </row>
        <row r="16145">
          <cell r="F16145" t="str">
            <v>10010302251010000110чун30.07и</v>
          </cell>
          <cell r="I16145">
            <v>9998.65</v>
          </cell>
        </row>
        <row r="16146">
          <cell r="F16146" t="str">
            <v>10010302261010000110чун30.07и</v>
          </cell>
          <cell r="I16146">
            <v>-392.06</v>
          </cell>
        </row>
        <row r="16147">
          <cell r="F16147" t="str">
            <v>18210102010011000110чун30.07и</v>
          </cell>
          <cell r="I16147">
            <v>311.24</v>
          </cell>
        </row>
        <row r="16148">
          <cell r="F16148" t="str">
            <v>18210601030101000110чун30.07и</v>
          </cell>
          <cell r="I16148">
            <v>1485</v>
          </cell>
        </row>
        <row r="16149">
          <cell r="F16149" t="str">
            <v>18210601030102100110чун30.07и</v>
          </cell>
          <cell r="I16149">
            <v>6.3</v>
          </cell>
        </row>
        <row r="16150">
          <cell r="F16150" t="str">
            <v>18210606043101000110чун30.07и</v>
          </cell>
          <cell r="I16150">
            <v>656</v>
          </cell>
        </row>
        <row r="16151">
          <cell r="F16151" t="str">
            <v>18210606043102100110чун30.07и</v>
          </cell>
          <cell r="I16151">
            <v>8.74</v>
          </cell>
        </row>
        <row r="16152">
          <cell r="F16152" t="str">
            <v>10010302231010000110шив30.07и</v>
          </cell>
          <cell r="I16152">
            <v>2882.43</v>
          </cell>
        </row>
        <row r="16153">
          <cell r="F16153" t="str">
            <v>10010302241010000110шив30.07и</v>
          </cell>
          <cell r="I16153">
            <v>10.89</v>
          </cell>
        </row>
        <row r="16154">
          <cell r="F16154" t="str">
            <v>10010302251010000110шив30.07и</v>
          </cell>
          <cell r="I16154">
            <v>4209.96</v>
          </cell>
        </row>
        <row r="16155">
          <cell r="F16155" t="str">
            <v>10010302261010000110шив30.07и</v>
          </cell>
          <cell r="I16155">
            <v>-165.08</v>
          </cell>
        </row>
        <row r="16156">
          <cell r="F16156" t="str">
            <v>18210102010011000110шив30.07и</v>
          </cell>
          <cell r="I16156">
            <v>279.92</v>
          </cell>
        </row>
        <row r="16157">
          <cell r="F16157" t="str">
            <v>18210601030101000110шив30.07и</v>
          </cell>
          <cell r="I16157">
            <v>435.29</v>
          </cell>
        </row>
        <row r="16158">
          <cell r="F16158" t="str">
            <v>18210601030102100110шив30.07и</v>
          </cell>
          <cell r="I16158">
            <v>1.86</v>
          </cell>
        </row>
        <row r="16159">
          <cell r="F16159" t="str">
            <v>91810804020011000110шив30.07и</v>
          </cell>
          <cell r="I16159">
            <v>400</v>
          </cell>
        </row>
        <row r="16160">
          <cell r="F16160" t="str">
            <v>18210102010011000110анг31.07и</v>
          </cell>
          <cell r="I16160">
            <v>101.1</v>
          </cell>
        </row>
        <row r="16161">
          <cell r="F16161" t="str">
            <v>18210601030101000110анг31.07и</v>
          </cell>
          <cell r="I16161">
            <v>1730</v>
          </cell>
        </row>
        <row r="16162">
          <cell r="F16162" t="str">
            <v>18210601030102100110анг31.07и</v>
          </cell>
          <cell r="I16162">
            <v>43.55</v>
          </cell>
        </row>
        <row r="16163">
          <cell r="F16163" t="str">
            <v>18210606043101000110анг31.07и</v>
          </cell>
          <cell r="I16163">
            <v>61</v>
          </cell>
        </row>
        <row r="16164">
          <cell r="F16164" t="str">
            <v>18210606043102100110анг31.07и</v>
          </cell>
          <cell r="I16164">
            <v>4.51</v>
          </cell>
        </row>
        <row r="16165">
          <cell r="F16165" t="str">
            <v>18210606043101000110арт31.07и</v>
          </cell>
          <cell r="I16165">
            <v>111</v>
          </cell>
        </row>
        <row r="16166">
          <cell r="F16166" t="str">
            <v>18210102010011000110бел31.07и</v>
          </cell>
          <cell r="I16166">
            <v>6.68</v>
          </cell>
        </row>
        <row r="16167">
          <cell r="F16167" t="str">
            <v>18210102010011000110бог31.07и</v>
          </cell>
          <cell r="I16167">
            <v>7744.18</v>
          </cell>
        </row>
        <row r="16168">
          <cell r="F16168" t="str">
            <v>18210601030101000110бог31.07и</v>
          </cell>
          <cell r="I16168">
            <v>10992</v>
          </cell>
        </row>
        <row r="16169">
          <cell r="F16169" t="str">
            <v>18210601030102100110бог31.07и</v>
          </cell>
          <cell r="I16169">
            <v>522.74</v>
          </cell>
        </row>
        <row r="16170">
          <cell r="F16170" t="str">
            <v>18210606033101000110бог31.07и</v>
          </cell>
          <cell r="I16170">
            <v>2477</v>
          </cell>
        </row>
        <row r="16171">
          <cell r="F16171" t="str">
            <v>18210606043101000110бог31.07и</v>
          </cell>
          <cell r="I16171">
            <v>4661</v>
          </cell>
        </row>
        <row r="16172">
          <cell r="F16172" t="str">
            <v>18210606043102100110бог31.07и</v>
          </cell>
          <cell r="I16172">
            <v>47.49</v>
          </cell>
        </row>
        <row r="16173">
          <cell r="F16173" t="str">
            <v>90411105035100000120бог31.07и</v>
          </cell>
          <cell r="I16173">
            <v>3000</v>
          </cell>
        </row>
        <row r="16174">
          <cell r="F16174" t="str">
            <v>18210601030101000110гов31.07и</v>
          </cell>
          <cell r="I16174">
            <v>154</v>
          </cell>
        </row>
        <row r="16175">
          <cell r="F16175" t="str">
            <v>18210606043101000110гов31.07и</v>
          </cell>
          <cell r="I16175">
            <v>101</v>
          </cell>
        </row>
        <row r="16176">
          <cell r="F16176" t="str">
            <v>90510804020011000110гов31.07и</v>
          </cell>
          <cell r="I16176">
            <v>100</v>
          </cell>
        </row>
        <row r="16177">
          <cell r="F16177" t="str">
            <v>18210102010011000110кра31.07и</v>
          </cell>
          <cell r="I16177">
            <v>61.6</v>
          </cell>
        </row>
        <row r="16178">
          <cell r="F16178" t="str">
            <v>18210601030101000110кра31.07и</v>
          </cell>
          <cell r="I16178">
            <v>565</v>
          </cell>
        </row>
        <row r="16179">
          <cell r="F16179" t="str">
            <v>90611105035101000120кра31.07и</v>
          </cell>
          <cell r="I16179">
            <v>2435</v>
          </cell>
        </row>
        <row r="16180">
          <cell r="F16180" t="str">
            <v>18210102010011000110ман31.07и</v>
          </cell>
          <cell r="I16180">
            <v>226.9</v>
          </cell>
        </row>
        <row r="16181">
          <cell r="F16181" t="str">
            <v>90711105035100000120ман31.07и</v>
          </cell>
          <cell r="I16181">
            <v>2399.71</v>
          </cell>
        </row>
        <row r="16182">
          <cell r="F16182" t="str">
            <v>18210102010011000110нев31.07и</v>
          </cell>
          <cell r="I16182">
            <v>254.46</v>
          </cell>
        </row>
        <row r="16183">
          <cell r="F16183" t="str">
            <v>18210102030011000110нев31.07и</v>
          </cell>
          <cell r="I16183">
            <v>33.72</v>
          </cell>
        </row>
        <row r="16184">
          <cell r="F16184" t="str">
            <v>18210102030012100110нев31.07и</v>
          </cell>
          <cell r="I16184">
            <v>2.0499999999999998</v>
          </cell>
        </row>
        <row r="16185">
          <cell r="F16185" t="str">
            <v>18210601030101000110нев31.07и</v>
          </cell>
          <cell r="I16185">
            <v>875</v>
          </cell>
        </row>
        <row r="16186">
          <cell r="F16186" t="str">
            <v>18210601030102100110нев31.07и</v>
          </cell>
          <cell r="I16186">
            <v>10.61</v>
          </cell>
        </row>
        <row r="16187">
          <cell r="F16187" t="str">
            <v>18210606043101000110нев31.07и</v>
          </cell>
          <cell r="I16187">
            <v>519</v>
          </cell>
        </row>
        <row r="16188">
          <cell r="F16188" t="str">
            <v>18210102010011000110ниж31.07и</v>
          </cell>
          <cell r="I16188">
            <v>40.56</v>
          </cell>
        </row>
        <row r="16189">
          <cell r="F16189" t="str">
            <v>90911105035100000120ниж31.07и</v>
          </cell>
          <cell r="I16189">
            <v>3894</v>
          </cell>
        </row>
        <row r="16190">
          <cell r="F16190" t="str">
            <v>90911701050100000180ниж31.07и</v>
          </cell>
          <cell r="I16190">
            <v>-3894</v>
          </cell>
        </row>
        <row r="16191">
          <cell r="F16191" t="str">
            <v>18210102010011000110окт31.07и</v>
          </cell>
          <cell r="I16191">
            <v>4690.54</v>
          </cell>
        </row>
        <row r="16192">
          <cell r="F16192" t="str">
            <v>18210601030101000110окт31.07и</v>
          </cell>
          <cell r="I16192">
            <v>726</v>
          </cell>
        </row>
        <row r="16193">
          <cell r="F16193" t="str">
            <v>18210606043101000110окт31.07и</v>
          </cell>
          <cell r="I16193">
            <v>163</v>
          </cell>
        </row>
        <row r="16194">
          <cell r="F16194" t="str">
            <v>91311105035100000120окт31.07и</v>
          </cell>
          <cell r="I16194">
            <v>14392.98</v>
          </cell>
        </row>
        <row r="16195">
          <cell r="F16195" t="str">
            <v>18210606043101000110оси31.07и</v>
          </cell>
          <cell r="I16195">
            <v>77</v>
          </cell>
        </row>
        <row r="16196">
          <cell r="F16196" t="str">
            <v>91111105035100000120оси31.07и</v>
          </cell>
          <cell r="I16196">
            <v>3319.92</v>
          </cell>
        </row>
        <row r="16197">
          <cell r="F16197" t="str">
            <v>18210102030011000110пин31.07и</v>
          </cell>
          <cell r="I16197">
            <v>8.6199999999999992</v>
          </cell>
        </row>
        <row r="16198">
          <cell r="F16198" t="str">
            <v>18210601030101000110пин31.07и</v>
          </cell>
          <cell r="I16198">
            <v>631</v>
          </cell>
        </row>
        <row r="16199">
          <cell r="F16199" t="str">
            <v>18210601030102100110пин31.07и</v>
          </cell>
          <cell r="I16199">
            <v>18.57</v>
          </cell>
        </row>
        <row r="16200">
          <cell r="F16200" t="str">
            <v>18210606043101000110пин31.07и</v>
          </cell>
          <cell r="I16200">
            <v>105</v>
          </cell>
        </row>
        <row r="16201">
          <cell r="F16201" t="str">
            <v>18210606043102100110пин31.07и</v>
          </cell>
          <cell r="I16201">
            <v>5.37</v>
          </cell>
        </row>
        <row r="16202">
          <cell r="F16202" t="str">
            <v>91210804020011000110пин31.07и</v>
          </cell>
          <cell r="I16202">
            <v>200</v>
          </cell>
        </row>
        <row r="16203">
          <cell r="F16203" t="str">
            <v>03211635030050000140рай31.07и</v>
          </cell>
          <cell r="I16203">
            <v>52.51</v>
          </cell>
        </row>
        <row r="16204">
          <cell r="F16204" t="str">
            <v>07611690050056000140рай31.07и</v>
          </cell>
          <cell r="I16204">
            <v>33300</v>
          </cell>
        </row>
        <row r="16205">
          <cell r="F16205" t="str">
            <v>18210101012021000110рай31.07и</v>
          </cell>
          <cell r="I16205">
            <v>116302.3</v>
          </cell>
        </row>
        <row r="16206">
          <cell r="F16206" t="str">
            <v>18210101012022100110рай31.07и</v>
          </cell>
          <cell r="I16206">
            <v>1400</v>
          </cell>
        </row>
        <row r="16207">
          <cell r="F16207" t="str">
            <v>18210102010011000110рай31.07и</v>
          </cell>
          <cell r="I16207">
            <v>1095536.31</v>
          </cell>
        </row>
        <row r="16208">
          <cell r="F16208" t="str">
            <v>18210102010012100110рай31.07и</v>
          </cell>
          <cell r="I16208">
            <v>19.04</v>
          </cell>
        </row>
        <row r="16209">
          <cell r="F16209" t="str">
            <v>18210102010014000110рай31.07и</v>
          </cell>
          <cell r="I16209">
            <v>-8.2100000000000009</v>
          </cell>
        </row>
        <row r="16210">
          <cell r="F16210" t="str">
            <v>18210102030011000110рай31.07и</v>
          </cell>
          <cell r="I16210">
            <v>3097.08</v>
          </cell>
        </row>
        <row r="16211">
          <cell r="F16211" t="str">
            <v>18210102030012100110рай31.07и</v>
          </cell>
          <cell r="I16211">
            <v>36.81</v>
          </cell>
        </row>
        <row r="16212">
          <cell r="F16212" t="str">
            <v>18210102040011000110рай31.07и</v>
          </cell>
          <cell r="I16212">
            <v>4531.68</v>
          </cell>
        </row>
        <row r="16213">
          <cell r="F16213" t="str">
            <v>18210502010021000110рай31.07и</v>
          </cell>
          <cell r="I16213">
            <v>37666</v>
          </cell>
        </row>
        <row r="16214">
          <cell r="F16214" t="str">
            <v>18210502010023000110рай31.07и</v>
          </cell>
          <cell r="I16214">
            <v>1489.2</v>
          </cell>
        </row>
        <row r="16215">
          <cell r="F16215" t="str">
            <v>18210606043052100110рай31.07и</v>
          </cell>
          <cell r="I16215">
            <v>1.06</v>
          </cell>
        </row>
        <row r="16216">
          <cell r="F16216" t="str">
            <v>18210803010011000110рай31.07и</v>
          </cell>
          <cell r="I16216">
            <v>38271.870000000003</v>
          </cell>
        </row>
        <row r="16217">
          <cell r="F16217" t="str">
            <v>18811630030016000140рай31.07и</v>
          </cell>
          <cell r="I16217">
            <v>2500</v>
          </cell>
        </row>
        <row r="16218">
          <cell r="F16218" t="str">
            <v>18811690050056000140рай31.07и</v>
          </cell>
          <cell r="I16218">
            <v>500</v>
          </cell>
        </row>
        <row r="16219">
          <cell r="F16219" t="str">
            <v>86311105035051000120рай31.07и</v>
          </cell>
          <cell r="I16219">
            <v>1877</v>
          </cell>
        </row>
        <row r="16220">
          <cell r="F16220" t="str">
            <v>87511301995059902130рай31.07и</v>
          </cell>
          <cell r="I16220">
            <v>5937.18</v>
          </cell>
        </row>
        <row r="16221">
          <cell r="F16221" t="str">
            <v>88011301995050000130рай31.07и</v>
          </cell>
          <cell r="I16221">
            <v>39870.21</v>
          </cell>
        </row>
        <row r="16222">
          <cell r="F16222" t="str">
            <v>18210102010011000110тае31.07и</v>
          </cell>
          <cell r="I16222">
            <v>2275.04</v>
          </cell>
        </row>
        <row r="16223">
          <cell r="F16223" t="str">
            <v>18210102010012100110тае31.07и</v>
          </cell>
          <cell r="I16223">
            <v>1.36</v>
          </cell>
        </row>
        <row r="16224">
          <cell r="F16224" t="str">
            <v>18210102010014000110тае31.07и</v>
          </cell>
          <cell r="I16224">
            <v>-0.59</v>
          </cell>
        </row>
        <row r="16225">
          <cell r="F16225" t="str">
            <v>18210601030101000110тае31.07и</v>
          </cell>
          <cell r="I16225">
            <v>625</v>
          </cell>
        </row>
        <row r="16226">
          <cell r="F16226" t="str">
            <v>18210601030102100110тае31.07и</v>
          </cell>
          <cell r="I16226">
            <v>4.0599999999999996</v>
          </cell>
        </row>
        <row r="16227">
          <cell r="F16227" t="str">
            <v>18210606043101000110тае31.07и</v>
          </cell>
          <cell r="I16227">
            <v>2003</v>
          </cell>
        </row>
        <row r="16228">
          <cell r="F16228" t="str">
            <v>18210606043102100110тае31.07и</v>
          </cell>
          <cell r="I16228">
            <v>195.01</v>
          </cell>
        </row>
        <row r="16229">
          <cell r="F16229" t="str">
            <v>18210102010011000110хре31.07и</v>
          </cell>
          <cell r="I16229">
            <v>1195.46</v>
          </cell>
        </row>
        <row r="16230">
          <cell r="F16230" t="str">
            <v>18210601030101000110хре31.07и</v>
          </cell>
          <cell r="I16230">
            <v>132</v>
          </cell>
        </row>
        <row r="16231">
          <cell r="F16231" t="str">
            <v>91610804020011000110хре31.07и</v>
          </cell>
          <cell r="I16231">
            <v>200</v>
          </cell>
        </row>
        <row r="16232">
          <cell r="F16232" t="str">
            <v>18210102010011000110чун31.07и</v>
          </cell>
          <cell r="I16232">
            <v>2501.48</v>
          </cell>
        </row>
        <row r="16233">
          <cell r="F16233" t="str">
            <v>18210102030011000110чун31.07и</v>
          </cell>
          <cell r="I16233">
            <v>178.88</v>
          </cell>
        </row>
        <row r="16234">
          <cell r="F16234" t="str">
            <v>18210102030012100110чун31.07и</v>
          </cell>
          <cell r="I16234">
            <v>0.57999999999999996</v>
          </cell>
        </row>
        <row r="16235">
          <cell r="F16235" t="str">
            <v>18210601030101000110чун31.07и</v>
          </cell>
          <cell r="I16235">
            <v>462</v>
          </cell>
        </row>
        <row r="16236">
          <cell r="F16236" t="str">
            <v>18210606043101000110чун31.07и</v>
          </cell>
          <cell r="I16236">
            <v>431</v>
          </cell>
        </row>
        <row r="16237">
          <cell r="F16237" t="str">
            <v>91711105035100000120чун31.07и</v>
          </cell>
          <cell r="I16237">
            <v>1830</v>
          </cell>
        </row>
        <row r="16238">
          <cell r="F16238" t="str">
            <v>18210102010011000110шив31.07и</v>
          </cell>
          <cell r="I16238">
            <v>107.52</v>
          </cell>
        </row>
        <row r="16239">
          <cell r="F16239" t="str">
            <v>18210601030101000110шив31.07и</v>
          </cell>
          <cell r="I16239">
            <v>819</v>
          </cell>
        </row>
        <row r="16240">
          <cell r="F16240" t="str">
            <v>18210606043101000110шив31.07и</v>
          </cell>
          <cell r="I16240">
            <v>202</v>
          </cell>
        </row>
        <row r="16241">
          <cell r="F16241" t="str">
            <v>18210102010011000110анг01.08и</v>
          </cell>
          <cell r="I16241">
            <v>2704.39</v>
          </cell>
        </row>
        <row r="16242">
          <cell r="F16242" t="str">
            <v>18210102010012100110анг01.08и</v>
          </cell>
          <cell r="I16242">
            <v>0.95</v>
          </cell>
        </row>
        <row r="16243">
          <cell r="F16243" t="str">
            <v>18210601030102100110анг01.08и</v>
          </cell>
          <cell r="I16243">
            <v>23.2</v>
          </cell>
        </row>
        <row r="16244">
          <cell r="F16244" t="str">
            <v>18210606043102100110анг01.08и</v>
          </cell>
          <cell r="I16244">
            <v>39.159999999999997</v>
          </cell>
        </row>
        <row r="16245">
          <cell r="F16245" t="str">
            <v>18210606043101000110арт01.08и</v>
          </cell>
          <cell r="I16245">
            <v>246</v>
          </cell>
        </row>
        <row r="16246">
          <cell r="F16246" t="str">
            <v>18210606043102100110арт01.08и</v>
          </cell>
          <cell r="I16246">
            <v>8</v>
          </cell>
        </row>
        <row r="16247">
          <cell r="F16247" t="str">
            <v>18210102010011000110бог01.08и</v>
          </cell>
          <cell r="I16247">
            <v>42876.14</v>
          </cell>
        </row>
        <row r="16248">
          <cell r="F16248" t="str">
            <v>18210102010012100110бог01.08и</v>
          </cell>
          <cell r="I16248">
            <v>110.03</v>
          </cell>
        </row>
        <row r="16249">
          <cell r="F16249" t="str">
            <v>18210102010014000110бог01.08и</v>
          </cell>
          <cell r="I16249">
            <v>18.010000000000002</v>
          </cell>
        </row>
        <row r="16250">
          <cell r="F16250" t="str">
            <v>18210601030101000110бог01.08и</v>
          </cell>
          <cell r="I16250">
            <v>4156.45</v>
          </cell>
        </row>
        <row r="16251">
          <cell r="F16251" t="str">
            <v>18210601030102100110бог01.08и</v>
          </cell>
          <cell r="I16251">
            <v>217.3</v>
          </cell>
        </row>
        <row r="16252">
          <cell r="F16252" t="str">
            <v>18210606033101000110бог01.08и</v>
          </cell>
          <cell r="I16252">
            <v>93450</v>
          </cell>
        </row>
        <row r="16253">
          <cell r="F16253" t="str">
            <v>18210606033102100110бог01.08и</v>
          </cell>
          <cell r="I16253">
            <v>3948.31</v>
          </cell>
        </row>
        <row r="16254">
          <cell r="F16254" t="str">
            <v>18210606043101000110бог01.08и</v>
          </cell>
          <cell r="I16254">
            <v>694</v>
          </cell>
        </row>
        <row r="16255">
          <cell r="F16255" t="str">
            <v>18210606043102100110бог01.08и</v>
          </cell>
          <cell r="I16255">
            <v>0.19</v>
          </cell>
        </row>
        <row r="16256">
          <cell r="F16256" t="str">
            <v>18210102010011000110гов01.08и</v>
          </cell>
          <cell r="I16256">
            <v>119.14</v>
          </cell>
        </row>
        <row r="16257">
          <cell r="F16257" t="str">
            <v>90511105035101000120гов01.08и</v>
          </cell>
          <cell r="I16257">
            <v>376</v>
          </cell>
        </row>
        <row r="16258">
          <cell r="F16258" t="str">
            <v>18210102010011000110кра01.08и</v>
          </cell>
          <cell r="I16258">
            <v>-129.69999999999999</v>
          </cell>
        </row>
        <row r="16259">
          <cell r="F16259" t="str">
            <v>18210601030101000110кра01.08и</v>
          </cell>
          <cell r="I16259">
            <v>1984</v>
          </cell>
        </row>
        <row r="16260">
          <cell r="F16260" t="str">
            <v>18210601030102100110кра01.08и</v>
          </cell>
          <cell r="I16260">
            <v>15.38</v>
          </cell>
        </row>
        <row r="16261">
          <cell r="F16261" t="str">
            <v>18210606043101000110кра01.08и</v>
          </cell>
          <cell r="I16261">
            <v>490</v>
          </cell>
        </row>
        <row r="16262">
          <cell r="F16262" t="str">
            <v>90610804020011000110кра01.08и</v>
          </cell>
          <cell r="I16262">
            <v>200</v>
          </cell>
        </row>
        <row r="16263">
          <cell r="F16263" t="str">
            <v>90611105035101000120кра01.08и</v>
          </cell>
          <cell r="I16263">
            <v>408.11</v>
          </cell>
        </row>
        <row r="16264">
          <cell r="F16264" t="str">
            <v>18210102010011000110ман01.08и</v>
          </cell>
          <cell r="I16264">
            <v>1366.9</v>
          </cell>
        </row>
        <row r="16265">
          <cell r="F16265" t="str">
            <v>18210601030101000110ман01.08и</v>
          </cell>
          <cell r="I16265">
            <v>116</v>
          </cell>
        </row>
        <row r="16266">
          <cell r="F16266" t="str">
            <v>18210102010011000110нев01.08и</v>
          </cell>
          <cell r="I16266">
            <v>219.1</v>
          </cell>
        </row>
        <row r="16267">
          <cell r="F16267" t="str">
            <v>18210601030101000110нев01.08и</v>
          </cell>
          <cell r="I16267">
            <v>138</v>
          </cell>
        </row>
        <row r="16268">
          <cell r="F16268" t="str">
            <v>18210601030102100110нев01.08и</v>
          </cell>
          <cell r="I16268">
            <v>-2.09</v>
          </cell>
        </row>
        <row r="16269">
          <cell r="F16269" t="str">
            <v>18210606043102100110нев01.08и</v>
          </cell>
          <cell r="I16269">
            <v>2.09</v>
          </cell>
        </row>
        <row r="16270">
          <cell r="F16270" t="str">
            <v>18210102010011000110ниж01.08и</v>
          </cell>
          <cell r="I16270">
            <v>406.1</v>
          </cell>
        </row>
        <row r="16271">
          <cell r="F16271" t="str">
            <v>18210601030101000110ниж01.08и</v>
          </cell>
          <cell r="I16271">
            <v>226.21</v>
          </cell>
        </row>
        <row r="16272">
          <cell r="F16272" t="str">
            <v>18210601030102100110ниж01.08и</v>
          </cell>
          <cell r="I16272">
            <v>61.44</v>
          </cell>
        </row>
        <row r="16273">
          <cell r="F16273" t="str">
            <v>89011701050100000180ниж01.08и</v>
          </cell>
          <cell r="I16273">
            <v>2100</v>
          </cell>
        </row>
        <row r="16274">
          <cell r="F16274" t="str">
            <v>18210102010011000110нов01.08и</v>
          </cell>
          <cell r="I16274">
            <v>3792.5</v>
          </cell>
        </row>
        <row r="16275">
          <cell r="F16275" t="str">
            <v>18210102010012100110нов01.08и</v>
          </cell>
          <cell r="I16275">
            <v>26.4</v>
          </cell>
        </row>
        <row r="16276">
          <cell r="F16276" t="str">
            <v>18210601030101000110нов01.08и</v>
          </cell>
          <cell r="I16276">
            <v>747</v>
          </cell>
        </row>
        <row r="16277">
          <cell r="F16277" t="str">
            <v>18210601030102100110нов01.08и</v>
          </cell>
          <cell r="I16277">
            <v>6.46</v>
          </cell>
        </row>
        <row r="16278">
          <cell r="F16278" t="str">
            <v>18210102010011000110окт01.08и</v>
          </cell>
          <cell r="I16278">
            <v>-368.88</v>
          </cell>
        </row>
        <row r="16279">
          <cell r="F16279" t="str">
            <v>18210601030101000110окт01.08и</v>
          </cell>
          <cell r="I16279">
            <v>1632</v>
          </cell>
        </row>
        <row r="16280">
          <cell r="F16280" t="str">
            <v>91310804020011000110окт01.08и</v>
          </cell>
          <cell r="I16280">
            <v>400</v>
          </cell>
        </row>
        <row r="16281">
          <cell r="F16281" t="str">
            <v>91311105035100000120окт01.08и</v>
          </cell>
          <cell r="I16281">
            <v>4657.2299999999996</v>
          </cell>
        </row>
        <row r="16282">
          <cell r="F16282" t="str">
            <v>18210102010011000110оси01.08и</v>
          </cell>
          <cell r="I16282">
            <v>543.42999999999995</v>
          </cell>
        </row>
        <row r="16283">
          <cell r="F16283" t="str">
            <v>18210601030101000110оси01.08и</v>
          </cell>
          <cell r="I16283">
            <v>11</v>
          </cell>
        </row>
        <row r="16284">
          <cell r="F16284" t="str">
            <v>91111105035100000120оси01.08и</v>
          </cell>
          <cell r="I16284">
            <v>974.4</v>
          </cell>
        </row>
        <row r="16285">
          <cell r="F16285" t="str">
            <v>18210102010011000110пин01.08и</v>
          </cell>
          <cell r="I16285">
            <v>517.9</v>
          </cell>
        </row>
        <row r="16286">
          <cell r="F16286" t="str">
            <v>18210601030101000110пин01.08и</v>
          </cell>
          <cell r="I16286">
            <v>808</v>
          </cell>
        </row>
        <row r="16287">
          <cell r="F16287" t="str">
            <v>18210601030102100110пин01.08и</v>
          </cell>
          <cell r="I16287">
            <v>65.87</v>
          </cell>
        </row>
        <row r="16288">
          <cell r="F16288" t="str">
            <v>18210606043101000110пин01.08и</v>
          </cell>
          <cell r="I16288">
            <v>320</v>
          </cell>
        </row>
        <row r="16289">
          <cell r="F16289" t="str">
            <v>18210606043102100110пин01.08и</v>
          </cell>
          <cell r="I16289">
            <v>6.56</v>
          </cell>
        </row>
        <row r="16290">
          <cell r="F16290" t="str">
            <v>91210804020011000110пин01.08и</v>
          </cell>
          <cell r="I16290">
            <v>700</v>
          </cell>
        </row>
        <row r="16291">
          <cell r="F16291" t="str">
            <v>04811201010016000120рай01.08и</v>
          </cell>
          <cell r="I16291">
            <v>251.9</v>
          </cell>
        </row>
        <row r="16292">
          <cell r="F16292" t="str">
            <v>07611635030056000140рай01.08и</v>
          </cell>
          <cell r="I16292">
            <v>164730</v>
          </cell>
        </row>
        <row r="16293">
          <cell r="F16293" t="str">
            <v>07611690050056000140рай01.08и</v>
          </cell>
          <cell r="I16293">
            <v>2030.15</v>
          </cell>
        </row>
        <row r="16294">
          <cell r="F16294" t="str">
            <v>14111628000016000140рай01.08и</v>
          </cell>
          <cell r="I16294">
            <v>3000</v>
          </cell>
        </row>
        <row r="16295">
          <cell r="F16295" t="str">
            <v>18210101012021000110рай01.08и</v>
          </cell>
          <cell r="I16295">
            <v>-18893.060000000001</v>
          </cell>
        </row>
        <row r="16296">
          <cell r="F16296" t="str">
            <v>18210102010011000110рай01.08и</v>
          </cell>
          <cell r="I16296">
            <v>967509.19</v>
          </cell>
        </row>
        <row r="16297">
          <cell r="F16297" t="str">
            <v>18210102010012100110рай01.08и</v>
          </cell>
          <cell r="I16297">
            <v>30447.56</v>
          </cell>
        </row>
        <row r="16298">
          <cell r="F16298" t="str">
            <v>18210102010014000110рай01.08и</v>
          </cell>
          <cell r="I16298">
            <v>252.17</v>
          </cell>
        </row>
        <row r="16299">
          <cell r="F16299" t="str">
            <v>18210102030011000110рай01.08и</v>
          </cell>
          <cell r="I16299">
            <v>1042.44</v>
          </cell>
        </row>
        <row r="16300">
          <cell r="F16300" t="str">
            <v>18210102040011000110рай01.08и</v>
          </cell>
          <cell r="I16300">
            <v>57209.39</v>
          </cell>
        </row>
        <row r="16301">
          <cell r="F16301" t="str">
            <v>18210502010021000110рай01.08и</v>
          </cell>
          <cell r="I16301">
            <v>24690</v>
          </cell>
        </row>
        <row r="16302">
          <cell r="F16302" t="str">
            <v>18210502010022100110рай01.08и</v>
          </cell>
          <cell r="I16302">
            <v>150</v>
          </cell>
        </row>
        <row r="16303">
          <cell r="F16303" t="str">
            <v>18210606043051000110рай01.08и</v>
          </cell>
          <cell r="I16303">
            <v>13</v>
          </cell>
        </row>
        <row r="16304">
          <cell r="F16304" t="str">
            <v>18210606043052100110рай01.08и</v>
          </cell>
          <cell r="I16304">
            <v>0.66</v>
          </cell>
        </row>
        <row r="16305">
          <cell r="F16305" t="str">
            <v>18210803010011000110рай01.08и</v>
          </cell>
          <cell r="I16305">
            <v>9711.33</v>
          </cell>
        </row>
        <row r="16306">
          <cell r="F16306" t="str">
            <v>18811690050056000140рай01.08и</v>
          </cell>
          <cell r="I16306">
            <v>5000</v>
          </cell>
        </row>
        <row r="16307">
          <cell r="F16307" t="str">
            <v>32211643000016000140рай01.08и</v>
          </cell>
          <cell r="I16307">
            <v>6000</v>
          </cell>
        </row>
        <row r="16308">
          <cell r="F16308" t="str">
            <v>86311105013051000120рай01.08и</v>
          </cell>
          <cell r="I16308">
            <v>477.19</v>
          </cell>
        </row>
        <row r="16309">
          <cell r="F16309" t="str">
            <v>86311105013052000120рай01.08и</v>
          </cell>
          <cell r="I16309">
            <v>19405.84</v>
          </cell>
        </row>
        <row r="16310">
          <cell r="F16310" t="str">
            <v>86311105035059960120рай01.08и</v>
          </cell>
          <cell r="I16310">
            <v>3955.28</v>
          </cell>
        </row>
        <row r="16311">
          <cell r="F16311" t="str">
            <v>87511301995059902130рай01.08и</v>
          </cell>
          <cell r="I16311">
            <v>5172.63</v>
          </cell>
        </row>
        <row r="16312">
          <cell r="F16312" t="str">
            <v>18210102010011000110тае01.08и</v>
          </cell>
          <cell r="I16312">
            <v>10358.25</v>
          </cell>
        </row>
        <row r="16313">
          <cell r="F16313" t="str">
            <v>18210102010012100110тае01.08и</v>
          </cell>
          <cell r="I16313">
            <v>2037.44</v>
          </cell>
        </row>
        <row r="16314">
          <cell r="F16314" t="str">
            <v>18210102030011000110тае01.08и</v>
          </cell>
          <cell r="I16314">
            <v>74.459999999999994</v>
          </cell>
        </row>
        <row r="16315">
          <cell r="F16315" t="str">
            <v>18210601030101000110тае01.08и</v>
          </cell>
          <cell r="I16315">
            <v>1391</v>
          </cell>
        </row>
        <row r="16316">
          <cell r="F16316" t="str">
            <v>18210606033101000110тае01.08и</v>
          </cell>
          <cell r="I16316">
            <v>29181</v>
          </cell>
        </row>
        <row r="16317">
          <cell r="F16317" t="str">
            <v>18210606043101000110тае01.08и</v>
          </cell>
          <cell r="I16317">
            <v>2028</v>
          </cell>
        </row>
        <row r="16318">
          <cell r="F16318" t="str">
            <v>18210606043102100110тае01.08и</v>
          </cell>
          <cell r="I16318">
            <v>21.25</v>
          </cell>
        </row>
        <row r="16319">
          <cell r="F16319" t="str">
            <v>18210102010011000110хре01.08и</v>
          </cell>
          <cell r="I16319">
            <v>101.06</v>
          </cell>
        </row>
        <row r="16320">
          <cell r="F16320" t="str">
            <v>18210601030101000110хре01.08и</v>
          </cell>
          <cell r="I16320">
            <v>167.68</v>
          </cell>
        </row>
        <row r="16321">
          <cell r="F16321" t="str">
            <v>18210102010011000110чун01.08и</v>
          </cell>
          <cell r="I16321">
            <v>496.06</v>
          </cell>
        </row>
        <row r="16322">
          <cell r="F16322" t="str">
            <v>18210601030101000110чун01.08и</v>
          </cell>
          <cell r="I16322">
            <v>1161</v>
          </cell>
        </row>
        <row r="16323">
          <cell r="F16323" t="str">
            <v>18210606033101000110чун01.08и</v>
          </cell>
          <cell r="I16323">
            <v>27046</v>
          </cell>
        </row>
        <row r="16324">
          <cell r="F16324" t="str">
            <v>18210606043101000110чун01.08и</v>
          </cell>
          <cell r="I16324">
            <v>723</v>
          </cell>
        </row>
        <row r="16325">
          <cell r="F16325" t="str">
            <v>18210102010011000110шив01.08и</v>
          </cell>
          <cell r="I16325">
            <v>3356.46</v>
          </cell>
        </row>
        <row r="16326">
          <cell r="F16326" t="str">
            <v>18210601030101000110шив01.08и</v>
          </cell>
          <cell r="I16326">
            <v>822</v>
          </cell>
        </row>
        <row r="16327">
          <cell r="F16327" t="str">
            <v>18210102010011000110анг02.08и</v>
          </cell>
          <cell r="I16327">
            <v>393.08</v>
          </cell>
        </row>
        <row r="16328">
          <cell r="F16328" t="str">
            <v>18210601030101000110анг02.08и</v>
          </cell>
          <cell r="I16328">
            <v>523</v>
          </cell>
        </row>
        <row r="16329">
          <cell r="F16329" t="str">
            <v>18210606043101000110анг02.08и</v>
          </cell>
          <cell r="I16329">
            <v>243</v>
          </cell>
        </row>
        <row r="16330">
          <cell r="F16330" t="str">
            <v>90111105035100000120анг02.08и</v>
          </cell>
          <cell r="I16330">
            <v>11982.6</v>
          </cell>
        </row>
        <row r="16331">
          <cell r="F16331" t="str">
            <v>90210804020011000110арт02.08и</v>
          </cell>
          <cell r="I16331">
            <v>199.98</v>
          </cell>
        </row>
        <row r="16332">
          <cell r="F16332" t="str">
            <v>18210102010011000110бог02.08и</v>
          </cell>
          <cell r="I16332">
            <v>9854.56</v>
          </cell>
        </row>
        <row r="16333">
          <cell r="F16333" t="str">
            <v>18210102010012100110бог02.08и</v>
          </cell>
          <cell r="I16333">
            <v>2243.8000000000002</v>
          </cell>
        </row>
        <row r="16334">
          <cell r="F16334" t="str">
            <v>18210102030011000110бог02.08и</v>
          </cell>
          <cell r="I16334">
            <v>566.02</v>
          </cell>
        </row>
        <row r="16335">
          <cell r="F16335" t="str">
            <v>18210601030101000110бог02.08и</v>
          </cell>
          <cell r="I16335">
            <v>2310</v>
          </cell>
        </row>
        <row r="16336">
          <cell r="F16336" t="str">
            <v>18210601030102100110бог02.08и</v>
          </cell>
          <cell r="I16336">
            <v>2.8</v>
          </cell>
        </row>
        <row r="16337">
          <cell r="F16337" t="str">
            <v>18210606033102100110бог02.08и</v>
          </cell>
          <cell r="I16337">
            <v>14060.53</v>
          </cell>
        </row>
        <row r="16338">
          <cell r="F16338" t="str">
            <v>18210606043101000110бог02.08и</v>
          </cell>
          <cell r="I16338">
            <v>2926.44</v>
          </cell>
        </row>
        <row r="16339">
          <cell r="F16339" t="str">
            <v>18210606043102100110бог02.08и</v>
          </cell>
          <cell r="I16339">
            <v>132.02000000000001</v>
          </cell>
        </row>
        <row r="16340">
          <cell r="F16340" t="str">
            <v>18210102010011000110гов02.08и</v>
          </cell>
          <cell r="I16340">
            <v>111.78</v>
          </cell>
        </row>
        <row r="16341">
          <cell r="F16341" t="str">
            <v>18210102010011000110кра02.08и</v>
          </cell>
          <cell r="I16341">
            <v>65.56</v>
          </cell>
        </row>
        <row r="16342">
          <cell r="F16342" t="str">
            <v>18210601030101000110кра02.08и</v>
          </cell>
          <cell r="I16342">
            <v>149</v>
          </cell>
        </row>
        <row r="16343">
          <cell r="F16343" t="str">
            <v>90610804020011000110кра02.08и</v>
          </cell>
          <cell r="I16343">
            <v>200</v>
          </cell>
        </row>
        <row r="16344">
          <cell r="F16344" t="str">
            <v>18210102010011000110ман02.08и</v>
          </cell>
          <cell r="I16344">
            <v>324.8</v>
          </cell>
        </row>
        <row r="16345">
          <cell r="F16345" t="str">
            <v>18210601030101000110ман02.08и</v>
          </cell>
          <cell r="I16345">
            <v>111</v>
          </cell>
        </row>
        <row r="16346">
          <cell r="F16346" t="str">
            <v>18210606043101000110ман02.08и</v>
          </cell>
          <cell r="I16346">
            <v>263</v>
          </cell>
        </row>
        <row r="16347">
          <cell r="F16347" t="str">
            <v>90711105035100000120ман02.08и</v>
          </cell>
          <cell r="I16347">
            <v>4740</v>
          </cell>
        </row>
        <row r="16348">
          <cell r="F16348" t="str">
            <v>18210102010011000110нев02.08и</v>
          </cell>
          <cell r="I16348">
            <v>212.44</v>
          </cell>
        </row>
        <row r="16349">
          <cell r="F16349" t="str">
            <v>89011701050100000180ниж02.08и</v>
          </cell>
          <cell r="I16349">
            <v>549</v>
          </cell>
        </row>
        <row r="16350">
          <cell r="F16350" t="str">
            <v>89011701050100000180ниж02.08и</v>
          </cell>
          <cell r="I16350">
            <v>669</v>
          </cell>
        </row>
        <row r="16351">
          <cell r="F16351" t="str">
            <v>18210102010011000110окт02.08и</v>
          </cell>
          <cell r="I16351">
            <v>-1869.1</v>
          </cell>
        </row>
        <row r="16352">
          <cell r="F16352" t="str">
            <v>18210601030101000110окт02.08и</v>
          </cell>
          <cell r="I16352">
            <v>967</v>
          </cell>
        </row>
        <row r="16353">
          <cell r="F16353" t="str">
            <v>18210601030102100110окт02.08и</v>
          </cell>
          <cell r="I16353">
            <v>43.94</v>
          </cell>
        </row>
        <row r="16354">
          <cell r="F16354" t="str">
            <v>18210606043101000110окт02.08и</v>
          </cell>
          <cell r="I16354">
            <v>129</v>
          </cell>
        </row>
        <row r="16355">
          <cell r="F16355" t="str">
            <v>91310804020011000110окт02.08и</v>
          </cell>
          <cell r="I16355">
            <v>600</v>
          </cell>
        </row>
        <row r="16356">
          <cell r="F16356" t="str">
            <v>91311105035100000120окт02.08и</v>
          </cell>
          <cell r="I16356">
            <v>8446.16</v>
          </cell>
        </row>
        <row r="16357">
          <cell r="F16357" t="str">
            <v>18210601030101000110оси02.08и</v>
          </cell>
          <cell r="I16357">
            <v>161</v>
          </cell>
        </row>
        <row r="16358">
          <cell r="F16358" t="str">
            <v>18210102010011000110пин02.08и</v>
          </cell>
          <cell r="I16358">
            <v>-770.26</v>
          </cell>
        </row>
        <row r="16359">
          <cell r="F16359" t="str">
            <v>18210601030101000110пин02.08и</v>
          </cell>
          <cell r="I16359">
            <v>103</v>
          </cell>
        </row>
        <row r="16360">
          <cell r="F16360" t="str">
            <v>89020805000100000150пин02.08и</v>
          </cell>
          <cell r="I16360">
            <v>567.26</v>
          </cell>
        </row>
        <row r="16361">
          <cell r="F16361" t="str">
            <v>91210804020011000110пин02.08и</v>
          </cell>
          <cell r="I16361">
            <v>100</v>
          </cell>
        </row>
        <row r="16362">
          <cell r="F16362" t="str">
            <v>89020805000100000150пин02.08и</v>
          </cell>
          <cell r="I16362">
            <v>-567.26</v>
          </cell>
        </row>
        <row r="16363">
          <cell r="F16363" t="str">
            <v>04811201041016000120рай02.08и</v>
          </cell>
          <cell r="I16363">
            <v>401.24</v>
          </cell>
        </row>
        <row r="16364">
          <cell r="F16364" t="str">
            <v>07611635030056000140рай02.08и</v>
          </cell>
          <cell r="I16364">
            <v>500</v>
          </cell>
        </row>
        <row r="16365">
          <cell r="F16365" t="str">
            <v>07611690050056000140рай02.08и</v>
          </cell>
          <cell r="I16365">
            <v>2000</v>
          </cell>
        </row>
        <row r="16366">
          <cell r="F16366" t="str">
            <v>18210102010011000110рай02.08и</v>
          </cell>
          <cell r="I16366">
            <v>94352.28</v>
          </cell>
        </row>
        <row r="16367">
          <cell r="F16367" t="str">
            <v>18210102010012100110рай02.08и</v>
          </cell>
          <cell r="I16367">
            <v>31413.26</v>
          </cell>
        </row>
        <row r="16368">
          <cell r="F16368" t="str">
            <v>18210102030011000110рай02.08и</v>
          </cell>
          <cell r="I16368">
            <v>7924.28</v>
          </cell>
        </row>
        <row r="16369">
          <cell r="F16369" t="str">
            <v>18210102040011000110рай02.08и</v>
          </cell>
          <cell r="I16369">
            <v>12465.96</v>
          </cell>
        </row>
        <row r="16370">
          <cell r="F16370" t="str">
            <v>18210502010021000110рай02.08и</v>
          </cell>
          <cell r="I16370">
            <v>52616</v>
          </cell>
        </row>
        <row r="16371">
          <cell r="F16371" t="str">
            <v>18210502010022100110рай02.08и</v>
          </cell>
          <cell r="I16371">
            <v>73</v>
          </cell>
        </row>
        <row r="16372">
          <cell r="F16372" t="str">
            <v>18210502010023000110рай02.08и</v>
          </cell>
          <cell r="I16372">
            <v>283.7</v>
          </cell>
        </row>
        <row r="16373">
          <cell r="F16373" t="str">
            <v>18210803010011000110рай02.08и</v>
          </cell>
          <cell r="I16373">
            <v>15358.04</v>
          </cell>
        </row>
        <row r="16374">
          <cell r="F16374" t="str">
            <v>18811690050056000140рай02.08и</v>
          </cell>
          <cell r="I16374">
            <v>5000</v>
          </cell>
        </row>
        <row r="16375">
          <cell r="F16375" t="str">
            <v>86311105035052000120рай02.08и</v>
          </cell>
          <cell r="I16375">
            <v>598.16999999999996</v>
          </cell>
        </row>
        <row r="16376">
          <cell r="F16376" t="str">
            <v>87511301995059902130рай02.08и</v>
          </cell>
          <cell r="I16376">
            <v>15867.89</v>
          </cell>
        </row>
        <row r="16377">
          <cell r="F16377" t="str">
            <v>89020229999057481150рай02.08и</v>
          </cell>
          <cell r="I16377">
            <v>358000</v>
          </cell>
        </row>
        <row r="16378">
          <cell r="F16378" t="str">
            <v>89020229999057555150рай02.08и</v>
          </cell>
          <cell r="I16378">
            <v>60600</v>
          </cell>
        </row>
        <row r="16379">
          <cell r="F16379" t="str">
            <v>89020240014050000150рай02.08и</v>
          </cell>
          <cell r="I16379">
            <v>39983</v>
          </cell>
        </row>
        <row r="16380">
          <cell r="F16380" t="str">
            <v>88011301995050000130рай02.08и</v>
          </cell>
          <cell r="I16380">
            <v>5991.52</v>
          </cell>
        </row>
        <row r="16381">
          <cell r="F16381" t="str">
            <v>18210102010011000110тае02.08и</v>
          </cell>
          <cell r="I16381">
            <v>1393.3</v>
          </cell>
        </row>
        <row r="16382">
          <cell r="F16382" t="str">
            <v>18210601030101000110тае02.08и</v>
          </cell>
          <cell r="I16382">
            <v>1647</v>
          </cell>
        </row>
        <row r="16383">
          <cell r="F16383" t="str">
            <v>18210601030102100110тае02.08и</v>
          </cell>
          <cell r="I16383">
            <v>0.37</v>
          </cell>
        </row>
        <row r="16384">
          <cell r="F16384" t="str">
            <v>18210606043101000110тае02.08и</v>
          </cell>
          <cell r="I16384">
            <v>290</v>
          </cell>
        </row>
        <row r="16385">
          <cell r="F16385" t="str">
            <v>18210606043102100110тае02.08и</v>
          </cell>
          <cell r="I16385">
            <v>1.53</v>
          </cell>
        </row>
        <row r="16386">
          <cell r="F16386" t="str">
            <v>91410804020011000110тае02.08и</v>
          </cell>
          <cell r="I16386">
            <v>1000</v>
          </cell>
        </row>
        <row r="16387">
          <cell r="F16387" t="str">
            <v>18210102010011000110хре02.08и</v>
          </cell>
          <cell r="I16387">
            <v>49.4</v>
          </cell>
        </row>
        <row r="16388">
          <cell r="F16388" t="str">
            <v>18210102010011000110чун02.08и</v>
          </cell>
          <cell r="I16388">
            <v>799.7</v>
          </cell>
        </row>
        <row r="16389">
          <cell r="F16389" t="str">
            <v>18210601030101000110чун02.08и</v>
          </cell>
          <cell r="I16389">
            <v>642</v>
          </cell>
        </row>
        <row r="16390">
          <cell r="F16390" t="str">
            <v>18210606043101000110чун02.08и</v>
          </cell>
          <cell r="I16390">
            <v>885</v>
          </cell>
        </row>
        <row r="16391">
          <cell r="F16391" t="str">
            <v>18210606043102100110чун02.08и</v>
          </cell>
          <cell r="I16391">
            <v>20.8</v>
          </cell>
        </row>
        <row r="16392">
          <cell r="F16392" t="str">
            <v>18210102010011000110шив02.08и</v>
          </cell>
          <cell r="I16392">
            <v>19.16</v>
          </cell>
        </row>
        <row r="16393">
          <cell r="F16393" t="str">
            <v>10010302251010000110анг05.08и</v>
          </cell>
          <cell r="I16393">
            <v>6.55</v>
          </cell>
        </row>
        <row r="16394">
          <cell r="F16394" t="str">
            <v>10010302261010000110анг05.08и</v>
          </cell>
          <cell r="I16394">
            <v>-6.55</v>
          </cell>
        </row>
        <row r="16395">
          <cell r="F16395" t="str">
            <v>18210102010011000110анг05.08и</v>
          </cell>
          <cell r="I16395">
            <v>703.06</v>
          </cell>
        </row>
        <row r="16396">
          <cell r="F16396" t="str">
            <v>18210601030101000110анг05.08и</v>
          </cell>
          <cell r="I16396">
            <v>523</v>
          </cell>
        </row>
        <row r="16397">
          <cell r="F16397" t="str">
            <v>10010302251010000110арт05.08и</v>
          </cell>
          <cell r="I16397">
            <v>3.59</v>
          </cell>
        </row>
        <row r="16398">
          <cell r="F16398" t="str">
            <v>10010302261010000110арт05.08и</v>
          </cell>
          <cell r="I16398">
            <v>-3.59</v>
          </cell>
        </row>
        <row r="16399">
          <cell r="F16399" t="str">
            <v>18210601030101000110арт05.08и</v>
          </cell>
          <cell r="I16399">
            <v>461</v>
          </cell>
        </row>
        <row r="16400">
          <cell r="F16400" t="str">
            <v>90211701050100000180арт05.08и</v>
          </cell>
          <cell r="I16400">
            <v>200</v>
          </cell>
        </row>
        <row r="16401">
          <cell r="F16401" t="str">
            <v>10010302251010000110бел05.08и</v>
          </cell>
          <cell r="I16401">
            <v>2.62</v>
          </cell>
        </row>
        <row r="16402">
          <cell r="F16402" t="str">
            <v>10010302261010000110бел05.08и</v>
          </cell>
          <cell r="I16402">
            <v>-2.62</v>
          </cell>
        </row>
        <row r="16403">
          <cell r="F16403" t="str">
            <v>10010302251010000110бог05.08и</v>
          </cell>
          <cell r="I16403">
            <v>29.26</v>
          </cell>
        </row>
        <row r="16404">
          <cell r="F16404" t="str">
            <v>10010302261010000110бог05.08и</v>
          </cell>
          <cell r="I16404">
            <v>-29.26</v>
          </cell>
        </row>
        <row r="16405">
          <cell r="F16405" t="str">
            <v>18210102010011000110бог05.08и</v>
          </cell>
          <cell r="I16405">
            <v>9806.49</v>
          </cell>
        </row>
        <row r="16406">
          <cell r="F16406" t="str">
            <v>18210102010012100110бог05.08и</v>
          </cell>
          <cell r="I16406">
            <v>8.4600000000000009</v>
          </cell>
        </row>
        <row r="16407">
          <cell r="F16407" t="str">
            <v>18210102010014000110бог05.08и</v>
          </cell>
          <cell r="I16407">
            <v>-18.02</v>
          </cell>
        </row>
        <row r="16408">
          <cell r="F16408" t="str">
            <v>18210102030011000110бог05.08и</v>
          </cell>
          <cell r="I16408">
            <v>179.32</v>
          </cell>
        </row>
        <row r="16409">
          <cell r="F16409" t="str">
            <v>18210102030012100110бог05.08и</v>
          </cell>
          <cell r="I16409">
            <v>0.64</v>
          </cell>
        </row>
        <row r="16410">
          <cell r="F16410" t="str">
            <v>18210601030101000110бог05.08и</v>
          </cell>
          <cell r="I16410">
            <v>7248</v>
          </cell>
        </row>
        <row r="16411">
          <cell r="F16411" t="str">
            <v>18210601030102100110бог05.08и</v>
          </cell>
          <cell r="I16411">
            <v>484.79</v>
          </cell>
        </row>
        <row r="16412">
          <cell r="F16412" t="str">
            <v>18210606043101000110бог05.08и</v>
          </cell>
          <cell r="I16412">
            <v>5674</v>
          </cell>
        </row>
        <row r="16413">
          <cell r="F16413" t="str">
            <v>18210606043102100110бог05.08и</v>
          </cell>
          <cell r="I16413">
            <v>257.38</v>
          </cell>
        </row>
        <row r="16414">
          <cell r="F16414" t="str">
            <v>10010302251010000110гов05.08и</v>
          </cell>
          <cell r="I16414">
            <v>1.88</v>
          </cell>
        </row>
        <row r="16415">
          <cell r="F16415" t="str">
            <v>10010302261010000110гов05.08и</v>
          </cell>
          <cell r="I16415">
            <v>-1.88</v>
          </cell>
        </row>
        <row r="16416">
          <cell r="F16416" t="str">
            <v>10010302251010000110кра05.08и</v>
          </cell>
          <cell r="I16416">
            <v>8.3800000000000008</v>
          </cell>
        </row>
        <row r="16417">
          <cell r="F16417" t="str">
            <v>10010302261010000110кра05.08и</v>
          </cell>
          <cell r="I16417">
            <v>-8.3800000000000008</v>
          </cell>
        </row>
        <row r="16418">
          <cell r="F16418" t="str">
            <v>18210601030101000110кра05.08и</v>
          </cell>
          <cell r="I16418">
            <v>152</v>
          </cell>
        </row>
        <row r="16419">
          <cell r="F16419" t="str">
            <v>10010302251010000110ман05.08и</v>
          </cell>
          <cell r="I16419">
            <v>6.38</v>
          </cell>
        </row>
        <row r="16420">
          <cell r="F16420" t="str">
            <v>10010302261010000110ман05.08и</v>
          </cell>
          <cell r="I16420">
            <v>-6.38</v>
          </cell>
        </row>
        <row r="16421">
          <cell r="F16421" t="str">
            <v>18210601030101000110ман05.08и</v>
          </cell>
          <cell r="I16421">
            <v>112</v>
          </cell>
        </row>
        <row r="16422">
          <cell r="F16422" t="str">
            <v>18210601030102100110ман05.08и</v>
          </cell>
          <cell r="I16422">
            <v>28.67</v>
          </cell>
        </row>
        <row r="16423">
          <cell r="F16423" t="str">
            <v>90711105035100000120ман05.08и</v>
          </cell>
          <cell r="I16423">
            <v>1599.81</v>
          </cell>
        </row>
        <row r="16424">
          <cell r="F16424" t="str">
            <v>10010302251010000110нев05.08и</v>
          </cell>
          <cell r="I16424">
            <v>4.5</v>
          </cell>
        </row>
        <row r="16425">
          <cell r="F16425" t="str">
            <v>10010302261010000110нев05.08и</v>
          </cell>
          <cell r="I16425">
            <v>-4.5</v>
          </cell>
        </row>
        <row r="16426">
          <cell r="F16426" t="str">
            <v>18210102010011000110нев05.08и</v>
          </cell>
          <cell r="I16426">
            <v>-73.62</v>
          </cell>
        </row>
        <row r="16427">
          <cell r="F16427" t="str">
            <v>18210601030101000110нев05.08и</v>
          </cell>
          <cell r="I16427">
            <v>1045</v>
          </cell>
        </row>
        <row r="16428">
          <cell r="F16428" t="str">
            <v>18210606043101000110нев05.08и</v>
          </cell>
          <cell r="I16428">
            <v>180</v>
          </cell>
        </row>
        <row r="16429">
          <cell r="F16429" t="str">
            <v>10010302251010000110ниж05.08и</v>
          </cell>
          <cell r="I16429">
            <v>2.17</v>
          </cell>
        </row>
        <row r="16430">
          <cell r="F16430" t="str">
            <v>10010302261010000110ниж05.08и</v>
          </cell>
          <cell r="I16430">
            <v>-2.17</v>
          </cell>
        </row>
        <row r="16431">
          <cell r="F16431" t="str">
            <v>10010302251010000110нов05.08и</v>
          </cell>
          <cell r="I16431">
            <v>3.22</v>
          </cell>
        </row>
        <row r="16432">
          <cell r="F16432" t="str">
            <v>10010302261010000110нов05.08и</v>
          </cell>
          <cell r="I16432">
            <v>-3.22</v>
          </cell>
        </row>
        <row r="16433">
          <cell r="F16433" t="str">
            <v>18210601030101000110нов05.08и</v>
          </cell>
          <cell r="I16433">
            <v>397</v>
          </cell>
        </row>
        <row r="16434">
          <cell r="F16434" t="str">
            <v>91011701050100000180нов05.08и</v>
          </cell>
          <cell r="I16434">
            <v>199.98</v>
          </cell>
        </row>
        <row r="16435">
          <cell r="F16435" t="str">
            <v>10010302251010000110окт05.08и</v>
          </cell>
          <cell r="I16435">
            <v>9.15</v>
          </cell>
        </row>
        <row r="16436">
          <cell r="F16436" t="str">
            <v>10010302261010000110окт05.08и</v>
          </cell>
          <cell r="I16436">
            <v>-9.15</v>
          </cell>
        </row>
        <row r="16437">
          <cell r="F16437" t="str">
            <v>18210102010011000110окт05.08и</v>
          </cell>
          <cell r="I16437">
            <v>6680.8</v>
          </cell>
        </row>
        <row r="16438">
          <cell r="F16438" t="str">
            <v>18210601030101000110окт05.08и</v>
          </cell>
          <cell r="I16438">
            <v>1868</v>
          </cell>
        </row>
        <row r="16439">
          <cell r="F16439" t="str">
            <v>18210601030102100110окт05.08и</v>
          </cell>
          <cell r="I16439">
            <v>12.09</v>
          </cell>
        </row>
        <row r="16440">
          <cell r="F16440" t="str">
            <v>18210606043101000110окт05.08и</v>
          </cell>
          <cell r="I16440">
            <v>274</v>
          </cell>
        </row>
        <row r="16441">
          <cell r="F16441" t="str">
            <v>18210606043102100110окт05.08и</v>
          </cell>
          <cell r="I16441">
            <v>5.09</v>
          </cell>
        </row>
        <row r="16442">
          <cell r="F16442" t="str">
            <v>91310804020011000110окт05.08и</v>
          </cell>
          <cell r="I16442">
            <v>200</v>
          </cell>
        </row>
        <row r="16443">
          <cell r="F16443" t="str">
            <v>10010302251010000110оси05.08и</v>
          </cell>
          <cell r="I16443">
            <v>3.36</v>
          </cell>
        </row>
        <row r="16444">
          <cell r="F16444" t="str">
            <v>10010302261010000110оси05.08и</v>
          </cell>
          <cell r="I16444">
            <v>-3.36</v>
          </cell>
        </row>
        <row r="16445">
          <cell r="F16445" t="str">
            <v>18210102010011000110оси05.08и</v>
          </cell>
          <cell r="I16445">
            <v>58.76</v>
          </cell>
        </row>
        <row r="16446">
          <cell r="F16446" t="str">
            <v>18210601030101000110оси05.08и</v>
          </cell>
          <cell r="I16446">
            <v>150</v>
          </cell>
        </row>
        <row r="16447">
          <cell r="F16447" t="str">
            <v>18210606043101000110оси05.08и</v>
          </cell>
          <cell r="I16447">
            <v>139</v>
          </cell>
        </row>
        <row r="16448">
          <cell r="F16448" t="str">
            <v>10010302251010000110пин05.08и</v>
          </cell>
          <cell r="I16448">
            <v>7.07</v>
          </cell>
        </row>
        <row r="16449">
          <cell r="F16449" t="str">
            <v>10010302261010000110пин05.08и</v>
          </cell>
          <cell r="I16449">
            <v>-7.07</v>
          </cell>
        </row>
        <row r="16450">
          <cell r="F16450" t="str">
            <v>18210102010011000110пин05.08и</v>
          </cell>
          <cell r="I16450">
            <v>81.88</v>
          </cell>
        </row>
        <row r="16451">
          <cell r="F16451" t="str">
            <v>18210601030101000110пин05.08и</v>
          </cell>
          <cell r="I16451">
            <v>442</v>
          </cell>
        </row>
        <row r="16452">
          <cell r="F16452" t="str">
            <v>18210601030102100110пин05.08и</v>
          </cell>
          <cell r="I16452">
            <v>134.88</v>
          </cell>
        </row>
        <row r="16453">
          <cell r="F16453" t="str">
            <v>18210606043101000110пин05.08и</v>
          </cell>
          <cell r="I16453">
            <v>365</v>
          </cell>
        </row>
        <row r="16454">
          <cell r="F16454" t="str">
            <v>91210804020011000110пин05.08и</v>
          </cell>
          <cell r="I16454">
            <v>400</v>
          </cell>
        </row>
        <row r="16455">
          <cell r="F16455" t="str">
            <v>07611690050056000140рай05.08и</v>
          </cell>
          <cell r="I16455">
            <v>2000</v>
          </cell>
        </row>
        <row r="16456">
          <cell r="F16456" t="str">
            <v>10010302251010000110рай05.08и</v>
          </cell>
          <cell r="I16456">
            <v>1.1399999999999999</v>
          </cell>
        </row>
        <row r="16457">
          <cell r="F16457" t="str">
            <v>10010302261010000110рай05.08и</v>
          </cell>
          <cell r="I16457">
            <v>-1.1399999999999999</v>
          </cell>
        </row>
        <row r="16458">
          <cell r="F16458" t="str">
            <v>14111628000016000140рай05.08и</v>
          </cell>
          <cell r="I16458">
            <v>3000</v>
          </cell>
        </row>
        <row r="16459">
          <cell r="F16459" t="str">
            <v>18210101012021000110рай05.08и</v>
          </cell>
          <cell r="I16459">
            <v>3778.35</v>
          </cell>
        </row>
        <row r="16460">
          <cell r="F16460" t="str">
            <v>18210101012022100110рай05.08и</v>
          </cell>
          <cell r="I16460">
            <v>300</v>
          </cell>
        </row>
        <row r="16461">
          <cell r="F16461" t="str">
            <v>18210102010011000110рай05.08и</v>
          </cell>
          <cell r="I16461">
            <v>278222.56</v>
          </cell>
        </row>
        <row r="16462">
          <cell r="F16462" t="str">
            <v>18210102010012100110рай05.08и</v>
          </cell>
          <cell r="I16462">
            <v>237.95</v>
          </cell>
        </row>
        <row r="16463">
          <cell r="F16463" t="str">
            <v>18210102010013000110рай05.08и</v>
          </cell>
          <cell r="I16463">
            <v>67.069999999999993</v>
          </cell>
        </row>
        <row r="16464">
          <cell r="F16464" t="str">
            <v>18210102010014000110рай05.08и</v>
          </cell>
          <cell r="I16464">
            <v>-252.17</v>
          </cell>
        </row>
        <row r="16465">
          <cell r="F16465" t="str">
            <v>18210102030011000110рай05.08и</v>
          </cell>
          <cell r="I16465">
            <v>2510.48</v>
          </cell>
        </row>
        <row r="16466">
          <cell r="F16466" t="str">
            <v>18210102030012100110рай05.08и</v>
          </cell>
          <cell r="I16466">
            <v>8.91</v>
          </cell>
        </row>
        <row r="16467">
          <cell r="F16467" t="str">
            <v>18210102040011000110рай05.08и</v>
          </cell>
          <cell r="I16467">
            <v>64012.31</v>
          </cell>
        </row>
        <row r="16468">
          <cell r="F16468" t="str">
            <v>18210502010021000110рай05.08и</v>
          </cell>
          <cell r="I16468">
            <v>44391.24</v>
          </cell>
        </row>
        <row r="16469">
          <cell r="F16469" t="str">
            <v>18210502010022100110рай05.08и</v>
          </cell>
          <cell r="I16469">
            <v>32.33</v>
          </cell>
        </row>
        <row r="16470">
          <cell r="F16470" t="str">
            <v>18210803010011000110рай05.08и</v>
          </cell>
          <cell r="I16470">
            <v>6099.69</v>
          </cell>
        </row>
        <row r="16471">
          <cell r="F16471" t="str">
            <v>18811690050056000140рай05.08и</v>
          </cell>
          <cell r="I16471">
            <v>3500</v>
          </cell>
        </row>
        <row r="16472">
          <cell r="F16472" t="str">
            <v>86311105013051000120рай05.08и</v>
          </cell>
          <cell r="I16472">
            <v>1119.73</v>
          </cell>
        </row>
        <row r="16473">
          <cell r="F16473" t="str">
            <v>86311105013052000120рай05.08и</v>
          </cell>
          <cell r="I16473">
            <v>6.15</v>
          </cell>
        </row>
        <row r="16474">
          <cell r="F16474" t="str">
            <v>87511301995059902130рай05.08и</v>
          </cell>
          <cell r="I16474">
            <v>2208.84</v>
          </cell>
        </row>
        <row r="16475">
          <cell r="F16475" t="str">
            <v>89020215001052711150рай05.08и</v>
          </cell>
          <cell r="I16475">
            <v>41490000</v>
          </cell>
        </row>
        <row r="16476">
          <cell r="F16476" t="str">
            <v>89011701050050000180рай05.08и</v>
          </cell>
          <cell r="I16476">
            <v>3514.45</v>
          </cell>
        </row>
        <row r="16477">
          <cell r="F16477" t="str">
            <v>89020225467050000150рай05.08и</v>
          </cell>
          <cell r="I16477">
            <v>2216000</v>
          </cell>
        </row>
        <row r="16478">
          <cell r="F16478" t="str">
            <v>10010302251010000110тае05.08и</v>
          </cell>
          <cell r="I16478">
            <v>11.2</v>
          </cell>
        </row>
        <row r="16479">
          <cell r="F16479" t="str">
            <v>10010302261010000110тае05.08и</v>
          </cell>
          <cell r="I16479">
            <v>-11.2</v>
          </cell>
        </row>
        <row r="16480">
          <cell r="F16480" t="str">
            <v>18210102010011000110тае05.08и</v>
          </cell>
          <cell r="I16480">
            <v>576.30999999999995</v>
          </cell>
        </row>
        <row r="16481">
          <cell r="F16481" t="str">
            <v>18210102010012100110тае05.08и</v>
          </cell>
          <cell r="I16481">
            <v>8.5399999999999991</v>
          </cell>
        </row>
        <row r="16482">
          <cell r="F16482" t="str">
            <v>18210102010013000110тае05.08и</v>
          </cell>
          <cell r="I16482">
            <v>4.6399999999999997</v>
          </cell>
        </row>
        <row r="16483">
          <cell r="F16483" t="str">
            <v>18210601030101000110тае05.08и</v>
          </cell>
          <cell r="I16483">
            <v>11556</v>
          </cell>
        </row>
        <row r="16484">
          <cell r="F16484" t="str">
            <v>18210601030102100110тае05.08и</v>
          </cell>
          <cell r="I16484">
            <v>33.71</v>
          </cell>
        </row>
        <row r="16485">
          <cell r="F16485" t="str">
            <v>18210606043101000110тае05.08и</v>
          </cell>
          <cell r="I16485">
            <v>140</v>
          </cell>
        </row>
        <row r="16486">
          <cell r="F16486" t="str">
            <v>91410804020011000110тае05.08и</v>
          </cell>
          <cell r="I16486">
            <v>200</v>
          </cell>
        </row>
        <row r="16487">
          <cell r="F16487" t="str">
            <v>10010302251010000110так05.08и</v>
          </cell>
          <cell r="I16487">
            <v>3.36</v>
          </cell>
        </row>
        <row r="16488">
          <cell r="F16488" t="str">
            <v>10010302261010000110так05.08и</v>
          </cell>
          <cell r="I16488">
            <v>-3.36</v>
          </cell>
        </row>
        <row r="16489">
          <cell r="F16489" t="str">
            <v>10010302251010000110хре05.08и</v>
          </cell>
          <cell r="I16489">
            <v>2.93</v>
          </cell>
        </row>
        <row r="16490">
          <cell r="F16490" t="str">
            <v>10010302261010000110хре05.08и</v>
          </cell>
          <cell r="I16490">
            <v>-2.93</v>
          </cell>
        </row>
        <row r="16491">
          <cell r="F16491" t="str">
            <v>18210102010011000110хре05.08и</v>
          </cell>
          <cell r="I16491">
            <v>54.02</v>
          </cell>
        </row>
        <row r="16492">
          <cell r="F16492" t="str">
            <v>18210601030101000110хре05.08и</v>
          </cell>
          <cell r="I16492">
            <v>248</v>
          </cell>
        </row>
        <row r="16493">
          <cell r="F16493" t="str">
            <v>18210601030102100110хре05.08и</v>
          </cell>
          <cell r="I16493">
            <v>12.9</v>
          </cell>
        </row>
        <row r="16494">
          <cell r="F16494" t="str">
            <v>10010302251010000110чун05.08и</v>
          </cell>
          <cell r="I16494">
            <v>6.5</v>
          </cell>
        </row>
        <row r="16495">
          <cell r="F16495" t="str">
            <v>10010302261010000110чун05.08и</v>
          </cell>
          <cell r="I16495">
            <v>-6.5</v>
          </cell>
        </row>
        <row r="16496">
          <cell r="F16496" t="str">
            <v>18210102010011000110чун05.08и</v>
          </cell>
          <cell r="I16496">
            <v>3.24</v>
          </cell>
        </row>
        <row r="16497">
          <cell r="F16497" t="str">
            <v>18210102010013000110чун05.08и</v>
          </cell>
          <cell r="I16497">
            <v>0.15</v>
          </cell>
        </row>
        <row r="16498">
          <cell r="F16498" t="str">
            <v>18210601030101000110чун05.08и</v>
          </cell>
          <cell r="I16498">
            <v>220</v>
          </cell>
        </row>
        <row r="16499">
          <cell r="F16499" t="str">
            <v>18210606043101000110чун05.08и</v>
          </cell>
          <cell r="I16499">
            <v>273</v>
          </cell>
        </row>
        <row r="16500">
          <cell r="F16500" t="str">
            <v>18210606043102100110чун05.08и</v>
          </cell>
          <cell r="I16500">
            <v>6.57</v>
          </cell>
        </row>
        <row r="16501">
          <cell r="F16501" t="str">
            <v>10010302251010000110шив05.08и</v>
          </cell>
          <cell r="I16501">
            <v>2.74</v>
          </cell>
        </row>
        <row r="16502">
          <cell r="F16502" t="str">
            <v>10010302261010000110шив05.08и</v>
          </cell>
          <cell r="I16502">
            <v>-2.74</v>
          </cell>
        </row>
        <row r="16503">
          <cell r="F16503" t="str">
            <v>18210102010011000110шив05.08и</v>
          </cell>
          <cell r="I16503">
            <v>354.18</v>
          </cell>
        </row>
        <row r="16504">
          <cell r="F16504" t="str">
            <v>91811105035100000120шив05.08и</v>
          </cell>
          <cell r="I16504">
            <v>1440</v>
          </cell>
        </row>
        <row r="16505">
          <cell r="F16505" t="str">
            <v>10010302251010000110анг06.08и</v>
          </cell>
          <cell r="I16505">
            <v>0.13</v>
          </cell>
        </row>
        <row r="16506">
          <cell r="F16506" t="str">
            <v>10010302261010000110анг06.08и</v>
          </cell>
          <cell r="I16506">
            <v>-0.13</v>
          </cell>
        </row>
        <row r="16507">
          <cell r="F16507" t="str">
            <v>18210102010011000110анг06.08и</v>
          </cell>
          <cell r="I16507">
            <v>80.94</v>
          </cell>
        </row>
        <row r="16508">
          <cell r="F16508" t="str">
            <v>18210102030011000110анг06.08и</v>
          </cell>
          <cell r="I16508">
            <v>3730.36</v>
          </cell>
        </row>
        <row r="16509">
          <cell r="F16509" t="str">
            <v>18210102030012100110анг06.08и</v>
          </cell>
          <cell r="I16509">
            <v>15.73</v>
          </cell>
        </row>
        <row r="16510">
          <cell r="F16510" t="str">
            <v>18210601030102100110анг06.08и</v>
          </cell>
          <cell r="I16510">
            <v>1</v>
          </cell>
        </row>
        <row r="16511">
          <cell r="F16511" t="str">
            <v>18210606043101000110анг06.08и</v>
          </cell>
          <cell r="I16511">
            <v>742</v>
          </cell>
        </row>
        <row r="16512">
          <cell r="F16512" t="str">
            <v>90111105035100000120анг06.08и</v>
          </cell>
          <cell r="I16512">
            <v>756</v>
          </cell>
        </row>
        <row r="16513">
          <cell r="F16513" t="str">
            <v>10010302251010000110арт06.08и</v>
          </cell>
          <cell r="I16513">
            <v>7.0000000000000007E-2</v>
          </cell>
        </row>
        <row r="16514">
          <cell r="F16514" t="str">
            <v>10010302261010000110арт06.08и</v>
          </cell>
          <cell r="I16514">
            <v>-7.0000000000000007E-2</v>
          </cell>
        </row>
        <row r="16515">
          <cell r="F16515" t="str">
            <v>18210102010011000110арт06.08и</v>
          </cell>
          <cell r="I16515">
            <v>-780.04</v>
          </cell>
        </row>
        <row r="16516">
          <cell r="F16516" t="str">
            <v>18210601030101000110арт06.08и</v>
          </cell>
          <cell r="I16516">
            <v>195</v>
          </cell>
        </row>
        <row r="16517">
          <cell r="F16517" t="str">
            <v>89020805000100000150арт06.08и</v>
          </cell>
          <cell r="I16517">
            <v>179.04</v>
          </cell>
        </row>
        <row r="16518">
          <cell r="F16518" t="str">
            <v>90211105035100000120арт06.08и</v>
          </cell>
          <cell r="I16518">
            <v>406</v>
          </cell>
        </row>
        <row r="16519">
          <cell r="F16519" t="str">
            <v>89020805000100000150арт06.08и</v>
          </cell>
          <cell r="I16519">
            <v>-179.04</v>
          </cell>
        </row>
        <row r="16520">
          <cell r="F16520" t="str">
            <v>10010302251010000110бел06.08и</v>
          </cell>
          <cell r="I16520">
            <v>0.05</v>
          </cell>
        </row>
        <row r="16521">
          <cell r="F16521" t="str">
            <v>10010302261010000110бел06.08и</v>
          </cell>
          <cell r="I16521">
            <v>-0.05</v>
          </cell>
        </row>
        <row r="16522">
          <cell r="F16522" t="str">
            <v>10010302251010000110бог06.08и</v>
          </cell>
          <cell r="I16522">
            <v>0.56000000000000005</v>
          </cell>
        </row>
        <row r="16523">
          <cell r="F16523" t="str">
            <v>10010302261010000110бог06.08и</v>
          </cell>
          <cell r="I16523">
            <v>-0.56000000000000005</v>
          </cell>
        </row>
        <row r="16524">
          <cell r="F16524" t="str">
            <v>18210102010011000110бог06.08и</v>
          </cell>
          <cell r="I16524">
            <v>9531.26</v>
          </cell>
        </row>
        <row r="16525">
          <cell r="F16525" t="str">
            <v>18210102010012100110бог06.08и</v>
          </cell>
          <cell r="I16525">
            <v>0.75</v>
          </cell>
        </row>
        <row r="16526">
          <cell r="F16526" t="str">
            <v>18210102010014000110бог06.08и</v>
          </cell>
          <cell r="I16526">
            <v>48.44</v>
          </cell>
        </row>
        <row r="16527">
          <cell r="F16527" t="str">
            <v>18210102030011000110бог06.08и</v>
          </cell>
          <cell r="I16527">
            <v>609.54</v>
          </cell>
        </row>
        <row r="16528">
          <cell r="F16528" t="str">
            <v>18210102030012100110бог06.08и</v>
          </cell>
          <cell r="I16528">
            <v>3.22</v>
          </cell>
        </row>
        <row r="16529">
          <cell r="F16529" t="str">
            <v>18210601030101000110бог06.08и</v>
          </cell>
          <cell r="I16529">
            <v>2782.1</v>
          </cell>
        </row>
        <row r="16530">
          <cell r="F16530" t="str">
            <v>18210601030102100110бог06.08и</v>
          </cell>
          <cell r="I16530">
            <v>14.1</v>
          </cell>
        </row>
        <row r="16531">
          <cell r="F16531" t="str">
            <v>18210606033102100110бог06.08и</v>
          </cell>
          <cell r="I16531">
            <v>122.68</v>
          </cell>
        </row>
        <row r="16532">
          <cell r="F16532" t="str">
            <v>18210606043101000110бог06.08и</v>
          </cell>
          <cell r="I16532">
            <v>5142.4799999999996</v>
          </cell>
        </row>
        <row r="16533">
          <cell r="F16533" t="str">
            <v>18210606043102100110бог06.08и</v>
          </cell>
          <cell r="I16533">
            <v>6.91</v>
          </cell>
        </row>
        <row r="16534">
          <cell r="F16534" t="str">
            <v>90411105035100000120бог06.08и</v>
          </cell>
          <cell r="I16534">
            <v>151066.67000000001</v>
          </cell>
        </row>
        <row r="16535">
          <cell r="F16535" t="str">
            <v>10010302251010000110гов06.08и</v>
          </cell>
          <cell r="I16535">
            <v>0.04</v>
          </cell>
        </row>
        <row r="16536">
          <cell r="F16536" t="str">
            <v>10010302261010000110гов06.08и</v>
          </cell>
          <cell r="I16536">
            <v>-0.04</v>
          </cell>
        </row>
        <row r="16537">
          <cell r="F16537" t="str">
            <v>18210102010012100110гов06.08и</v>
          </cell>
          <cell r="I16537">
            <v>1.1000000000000001</v>
          </cell>
        </row>
        <row r="16538">
          <cell r="F16538" t="str">
            <v>10010302251010000110кра06.08и</v>
          </cell>
          <cell r="I16538">
            <v>0.16</v>
          </cell>
        </row>
        <row r="16539">
          <cell r="F16539" t="str">
            <v>10010302261010000110кра06.08и</v>
          </cell>
          <cell r="I16539">
            <v>-0.16</v>
          </cell>
        </row>
        <row r="16540">
          <cell r="F16540" t="str">
            <v>18210102010011000110кра06.08и</v>
          </cell>
          <cell r="I16540">
            <v>368.55</v>
          </cell>
        </row>
        <row r="16541">
          <cell r="F16541" t="str">
            <v>18210601030101000110кра06.08и</v>
          </cell>
          <cell r="I16541">
            <v>1641</v>
          </cell>
        </row>
        <row r="16542">
          <cell r="F16542" t="str">
            <v>18210601030102100110кра06.08и</v>
          </cell>
          <cell r="I16542">
            <v>2005.7</v>
          </cell>
        </row>
        <row r="16543">
          <cell r="F16543" t="str">
            <v>18210606043101000110кра06.08и</v>
          </cell>
          <cell r="I16543">
            <v>102</v>
          </cell>
        </row>
        <row r="16544">
          <cell r="F16544" t="str">
            <v>90611105035101000120кра06.08и</v>
          </cell>
          <cell r="I16544">
            <v>1516</v>
          </cell>
        </row>
        <row r="16545">
          <cell r="F16545" t="str">
            <v>10010302251010000110ман06.08и</v>
          </cell>
          <cell r="I16545">
            <v>0.12</v>
          </cell>
        </row>
        <row r="16546">
          <cell r="F16546" t="str">
            <v>10010302261010000110ман06.08и</v>
          </cell>
          <cell r="I16546">
            <v>-0.12</v>
          </cell>
        </row>
        <row r="16547">
          <cell r="F16547" t="str">
            <v>18210102010011000110ман06.08и</v>
          </cell>
          <cell r="I16547">
            <v>-1423.52</v>
          </cell>
        </row>
        <row r="16548">
          <cell r="F16548" t="str">
            <v>18210601030101000110ман06.08и</v>
          </cell>
          <cell r="I16548">
            <v>503</v>
          </cell>
        </row>
        <row r="16549">
          <cell r="F16549" t="str">
            <v>89020805000100000150ман06.08и</v>
          </cell>
          <cell r="I16549">
            <v>920.52</v>
          </cell>
        </row>
        <row r="16550">
          <cell r="F16550" t="str">
            <v>89020805000100000150ман06.08и</v>
          </cell>
          <cell r="I16550">
            <v>-920.52</v>
          </cell>
        </row>
        <row r="16551">
          <cell r="F16551" t="str">
            <v>10010302251010000110нев06.08и</v>
          </cell>
          <cell r="I16551">
            <v>0.09</v>
          </cell>
        </row>
        <row r="16552">
          <cell r="F16552" t="str">
            <v>10010302261010000110нев06.08и</v>
          </cell>
          <cell r="I16552">
            <v>-0.09</v>
          </cell>
        </row>
        <row r="16553">
          <cell r="F16553" t="str">
            <v>18210102010011000110нев06.08и</v>
          </cell>
          <cell r="I16553">
            <v>92.76</v>
          </cell>
        </row>
        <row r="16554">
          <cell r="F16554" t="str">
            <v>18210601030101000110нев06.08и</v>
          </cell>
          <cell r="I16554">
            <v>2638</v>
          </cell>
        </row>
        <row r="16555">
          <cell r="F16555" t="str">
            <v>18210601030102100110нев06.08и</v>
          </cell>
          <cell r="I16555">
            <v>55.51</v>
          </cell>
        </row>
        <row r="16556">
          <cell r="F16556" t="str">
            <v>18210606043101000110нев06.08и</v>
          </cell>
          <cell r="I16556">
            <v>1508</v>
          </cell>
        </row>
        <row r="16557">
          <cell r="F16557" t="str">
            <v>18210606043102100110нев06.08и</v>
          </cell>
          <cell r="I16557">
            <v>1.84</v>
          </cell>
        </row>
        <row r="16558">
          <cell r="F16558" t="str">
            <v>90811105035100000120нев06.08и</v>
          </cell>
          <cell r="I16558">
            <v>3600</v>
          </cell>
        </row>
        <row r="16559">
          <cell r="F16559" t="str">
            <v>10010302251010000110ниж06.08и</v>
          </cell>
          <cell r="I16559">
            <v>0.04</v>
          </cell>
        </row>
        <row r="16560">
          <cell r="F16560" t="str">
            <v>10010302261010000110ниж06.08и</v>
          </cell>
          <cell r="I16560">
            <v>-0.04</v>
          </cell>
        </row>
        <row r="16561">
          <cell r="F16561" t="str">
            <v>18210601030101000110ниж06.08и</v>
          </cell>
          <cell r="I16561">
            <v>142</v>
          </cell>
        </row>
        <row r="16562">
          <cell r="F16562" t="str">
            <v>10010302251010000110нов06.08и</v>
          </cell>
          <cell r="I16562">
            <v>0.06</v>
          </cell>
        </row>
        <row r="16563">
          <cell r="F16563" t="str">
            <v>10010302261010000110нов06.08и</v>
          </cell>
          <cell r="I16563">
            <v>-0.06</v>
          </cell>
        </row>
        <row r="16564">
          <cell r="F16564" t="str">
            <v>18210102010011000110нов06.08и</v>
          </cell>
          <cell r="I16564">
            <v>134.47999999999999</v>
          </cell>
        </row>
        <row r="16565">
          <cell r="F16565" t="str">
            <v>18210601030102100110нов06.08и</v>
          </cell>
          <cell r="I16565">
            <v>239.19</v>
          </cell>
        </row>
        <row r="16566">
          <cell r="F16566" t="str">
            <v>10010302251010000110окт06.08и</v>
          </cell>
          <cell r="I16566">
            <v>0.18</v>
          </cell>
        </row>
        <row r="16567">
          <cell r="F16567" t="str">
            <v>10010302261010000110окт06.08и</v>
          </cell>
          <cell r="I16567">
            <v>-0.18</v>
          </cell>
        </row>
        <row r="16568">
          <cell r="F16568" t="str">
            <v>18210102010011000110окт06.08и</v>
          </cell>
          <cell r="I16568">
            <v>1717.98</v>
          </cell>
        </row>
        <row r="16569">
          <cell r="F16569" t="str">
            <v>18210601030101000110окт06.08и</v>
          </cell>
          <cell r="I16569">
            <v>1073</v>
          </cell>
        </row>
        <row r="16570">
          <cell r="F16570" t="str">
            <v>18210601030102100110окт06.08и</v>
          </cell>
          <cell r="I16570">
            <v>30.4</v>
          </cell>
        </row>
        <row r="16571">
          <cell r="F16571" t="str">
            <v>91311105035100000120окт06.08и</v>
          </cell>
          <cell r="I16571">
            <v>4553.42</v>
          </cell>
        </row>
        <row r="16572">
          <cell r="F16572" t="str">
            <v>10010302251010000110оси06.08и</v>
          </cell>
          <cell r="I16572">
            <v>0.06</v>
          </cell>
        </row>
        <row r="16573">
          <cell r="F16573" t="str">
            <v>10010302261010000110оси06.08и</v>
          </cell>
          <cell r="I16573">
            <v>-0.06</v>
          </cell>
        </row>
        <row r="16574">
          <cell r="F16574" t="str">
            <v>18210102010011000110оси06.08и</v>
          </cell>
          <cell r="I16574">
            <v>-662.52</v>
          </cell>
        </row>
        <row r="16575">
          <cell r="F16575" t="str">
            <v>18210601030101000110оси06.08и</v>
          </cell>
          <cell r="I16575">
            <v>267</v>
          </cell>
        </row>
        <row r="16576">
          <cell r="F16576" t="str">
            <v>89020805000100000150оси06.08и</v>
          </cell>
          <cell r="I16576">
            <v>195.52</v>
          </cell>
        </row>
        <row r="16577">
          <cell r="F16577" t="str">
            <v>91110804020011000110оси06.08и</v>
          </cell>
          <cell r="I16577">
            <v>200</v>
          </cell>
        </row>
        <row r="16578">
          <cell r="F16578" t="str">
            <v>89020805000100000150оси06.08и</v>
          </cell>
          <cell r="I16578">
            <v>-195.52</v>
          </cell>
        </row>
        <row r="16579">
          <cell r="F16579" t="str">
            <v>10010302251010000110пин06.08и</v>
          </cell>
          <cell r="I16579">
            <v>0.14000000000000001</v>
          </cell>
        </row>
        <row r="16580">
          <cell r="F16580" t="str">
            <v>10010302261010000110пин06.08и</v>
          </cell>
          <cell r="I16580">
            <v>-0.14000000000000001</v>
          </cell>
        </row>
        <row r="16581">
          <cell r="F16581" t="str">
            <v>18210102010011000110пин06.08и</v>
          </cell>
          <cell r="I16581">
            <v>457.19</v>
          </cell>
        </row>
        <row r="16582">
          <cell r="F16582" t="str">
            <v>18210601030101000110пин06.08и</v>
          </cell>
          <cell r="I16582">
            <v>2325</v>
          </cell>
        </row>
        <row r="16583">
          <cell r="F16583" t="str">
            <v>18210606043101000110пин06.08и</v>
          </cell>
          <cell r="I16583">
            <v>426</v>
          </cell>
        </row>
        <row r="16584">
          <cell r="F16584" t="str">
            <v>91211105035101000120пин06.08и</v>
          </cell>
          <cell r="I16584">
            <v>53093</v>
          </cell>
        </row>
        <row r="16585">
          <cell r="F16585" t="str">
            <v>07611635030056000140рай06.08и</v>
          </cell>
          <cell r="I16585">
            <v>2000</v>
          </cell>
        </row>
        <row r="16586">
          <cell r="F16586" t="str">
            <v>07611690050056000140рай06.08и</v>
          </cell>
          <cell r="I16586">
            <v>2000</v>
          </cell>
        </row>
        <row r="16587">
          <cell r="F16587" t="str">
            <v>10010302251010000110рай06.08и</v>
          </cell>
          <cell r="I16587">
            <v>0.02</v>
          </cell>
        </row>
        <row r="16588">
          <cell r="F16588" t="str">
            <v>10010302261010000110рай06.08и</v>
          </cell>
          <cell r="I16588">
            <v>-0.02</v>
          </cell>
        </row>
        <row r="16589">
          <cell r="F16589" t="str">
            <v>18210101012021000110рай06.08и</v>
          </cell>
          <cell r="I16589">
            <v>6319</v>
          </cell>
        </row>
        <row r="16590">
          <cell r="F16590" t="str">
            <v>18210101012022100110рай06.08и</v>
          </cell>
          <cell r="I16590">
            <v>35.119999999999997</v>
          </cell>
        </row>
        <row r="16591">
          <cell r="F16591" t="str">
            <v>18210101012023000110рай06.08и</v>
          </cell>
          <cell r="I16591">
            <v>10</v>
          </cell>
        </row>
        <row r="16592">
          <cell r="F16592" t="str">
            <v>18210101012024000110рай06.08и</v>
          </cell>
          <cell r="I16592">
            <v>177.2</v>
          </cell>
        </row>
        <row r="16593">
          <cell r="F16593" t="str">
            <v>18210102010011000110рай06.08и</v>
          </cell>
          <cell r="I16593">
            <v>195810.03</v>
          </cell>
        </row>
        <row r="16594">
          <cell r="F16594" t="str">
            <v>18210102010012100110рай06.08и</v>
          </cell>
          <cell r="I16594">
            <v>28.75</v>
          </cell>
        </row>
        <row r="16595">
          <cell r="F16595" t="str">
            <v>18210102010014000110рай06.08и</v>
          </cell>
          <cell r="I16595">
            <v>678.17</v>
          </cell>
        </row>
        <row r="16596">
          <cell r="F16596" t="str">
            <v>18210102030011000110рай06.08и</v>
          </cell>
          <cell r="I16596">
            <v>61195.4</v>
          </cell>
        </row>
        <row r="16597">
          <cell r="F16597" t="str">
            <v>18210102030012100110рай06.08и</v>
          </cell>
          <cell r="I16597">
            <v>292.39</v>
          </cell>
        </row>
        <row r="16598">
          <cell r="F16598" t="str">
            <v>18210102040011000110рай06.08и</v>
          </cell>
          <cell r="I16598">
            <v>61181.57</v>
          </cell>
        </row>
        <row r="16599">
          <cell r="F16599" t="str">
            <v>18210502010021000110рай06.08и</v>
          </cell>
          <cell r="I16599">
            <v>88339.15</v>
          </cell>
        </row>
        <row r="16600">
          <cell r="F16600" t="str">
            <v>18210502010022100110рай06.08и</v>
          </cell>
          <cell r="I16600">
            <v>146.47999999999999</v>
          </cell>
        </row>
        <row r="16601">
          <cell r="F16601" t="str">
            <v>18210502010023000110рай06.08и</v>
          </cell>
          <cell r="I16601">
            <v>810</v>
          </cell>
        </row>
        <row r="16602">
          <cell r="F16602" t="str">
            <v>18210606043051000110рай06.08и</v>
          </cell>
          <cell r="I16602">
            <v>1638</v>
          </cell>
        </row>
        <row r="16603">
          <cell r="F16603" t="str">
            <v>18210803010011000110рай06.08и</v>
          </cell>
          <cell r="I16603">
            <v>21789.14</v>
          </cell>
        </row>
        <row r="16604">
          <cell r="F16604" t="str">
            <v>18811690050056000140рай06.08и</v>
          </cell>
          <cell r="I16604">
            <v>5000</v>
          </cell>
        </row>
        <row r="16605">
          <cell r="F16605" t="str">
            <v>86311105013051000120рай06.08и</v>
          </cell>
          <cell r="I16605">
            <v>57664.37</v>
          </cell>
        </row>
        <row r="16606">
          <cell r="F16606" t="str">
            <v>86311105035051000120рай06.08и</v>
          </cell>
          <cell r="I16606">
            <v>10868.82</v>
          </cell>
        </row>
        <row r="16607">
          <cell r="F16607" t="str">
            <v>86311105035059960120рай06.08и</v>
          </cell>
          <cell r="I16607">
            <v>1895.32</v>
          </cell>
        </row>
        <row r="16608">
          <cell r="F16608" t="str">
            <v>87511301995059902130рай06.08и</v>
          </cell>
          <cell r="I16608">
            <v>25232.19</v>
          </cell>
        </row>
        <row r="16609">
          <cell r="F16609" t="str">
            <v>89020230024050151150рай06.08и</v>
          </cell>
          <cell r="I16609">
            <v>3030000</v>
          </cell>
        </row>
        <row r="16610">
          <cell r="F16610" t="str">
            <v>89020230024057408150рай06.08и</v>
          </cell>
          <cell r="I16610">
            <v>5500000</v>
          </cell>
        </row>
        <row r="16611">
          <cell r="F16611" t="str">
            <v>89020230024057409150рай06.08и</v>
          </cell>
          <cell r="I16611">
            <v>3000000</v>
          </cell>
        </row>
        <row r="16612">
          <cell r="F16612" t="str">
            <v>89020230024057429150рай06.08и</v>
          </cell>
          <cell r="I16612">
            <v>5800</v>
          </cell>
        </row>
        <row r="16613">
          <cell r="F16613" t="str">
            <v>89020230024057467150рай06.08и</v>
          </cell>
          <cell r="I16613">
            <v>54025</v>
          </cell>
        </row>
        <row r="16614">
          <cell r="F16614" t="str">
            <v>89020230024057513150рай06.08и</v>
          </cell>
          <cell r="I16614">
            <v>1140000</v>
          </cell>
        </row>
        <row r="16615">
          <cell r="F16615" t="str">
            <v>89020230024057517150рай06.08и</v>
          </cell>
          <cell r="I16615">
            <v>96000</v>
          </cell>
        </row>
        <row r="16616">
          <cell r="F16616" t="str">
            <v>89020230024057519150рай06.08и</v>
          </cell>
          <cell r="I16616">
            <v>5200</v>
          </cell>
        </row>
        <row r="16617">
          <cell r="F16617" t="str">
            <v>89020230024057552150рай06.08и</v>
          </cell>
          <cell r="I16617">
            <v>250000</v>
          </cell>
        </row>
        <row r="16618">
          <cell r="F16618" t="str">
            <v>89020230024057564150рай06.08и</v>
          </cell>
          <cell r="I16618">
            <v>6965000</v>
          </cell>
        </row>
        <row r="16619">
          <cell r="F16619" t="str">
            <v>89020230024057588150рай06.08и</v>
          </cell>
          <cell r="I16619">
            <v>9000000</v>
          </cell>
        </row>
        <row r="16620">
          <cell r="F16620" t="str">
            <v>89020230024057601150рай06.08и</v>
          </cell>
          <cell r="I16620">
            <v>3450100</v>
          </cell>
        </row>
        <row r="16621">
          <cell r="F16621" t="str">
            <v>89020230024057604150рай06.08и</v>
          </cell>
          <cell r="I16621">
            <v>121200</v>
          </cell>
        </row>
        <row r="16622">
          <cell r="F16622" t="str">
            <v>89020230029050000150рай06.08и</v>
          </cell>
          <cell r="I16622">
            <v>80000</v>
          </cell>
        </row>
        <row r="16623">
          <cell r="F16623" t="str">
            <v>89020235118050000150рай06.08и</v>
          </cell>
          <cell r="I16623">
            <v>300000</v>
          </cell>
        </row>
        <row r="16624">
          <cell r="F16624" t="str">
            <v>88011301995050000130рай06.08и</v>
          </cell>
          <cell r="I16624">
            <v>10183.629999999999</v>
          </cell>
        </row>
        <row r="16625">
          <cell r="F16625" t="str">
            <v>10010302251010000110тае06.08и</v>
          </cell>
          <cell r="I16625">
            <v>0.21</v>
          </cell>
        </row>
        <row r="16626">
          <cell r="F16626" t="str">
            <v>10010302261010000110тае06.08и</v>
          </cell>
          <cell r="I16626">
            <v>-0.21</v>
          </cell>
        </row>
        <row r="16627">
          <cell r="F16627" t="str">
            <v>18210102010011000110тае06.08и</v>
          </cell>
          <cell r="I16627">
            <v>3517.66</v>
          </cell>
        </row>
        <row r="16628">
          <cell r="F16628" t="str">
            <v>18210102030011000110тае06.08и</v>
          </cell>
          <cell r="I16628">
            <v>31.2</v>
          </cell>
        </row>
        <row r="16629">
          <cell r="F16629" t="str">
            <v>18210102030012100110тае06.08и</v>
          </cell>
          <cell r="I16629">
            <v>1.93</v>
          </cell>
        </row>
        <row r="16630">
          <cell r="F16630" t="str">
            <v>18210601030101000110тае06.08и</v>
          </cell>
          <cell r="I16630">
            <v>972.49</v>
          </cell>
        </row>
        <row r="16631">
          <cell r="F16631" t="str">
            <v>18210601030102100110тае06.08и</v>
          </cell>
          <cell r="I16631">
            <v>0.18</v>
          </cell>
        </row>
        <row r="16632">
          <cell r="F16632" t="str">
            <v>18210606043101000110тае06.08и</v>
          </cell>
          <cell r="I16632">
            <v>3074</v>
          </cell>
        </row>
        <row r="16633">
          <cell r="F16633" t="str">
            <v>91411105035101000120тае06.08и</v>
          </cell>
          <cell r="I16633">
            <v>863.66</v>
          </cell>
        </row>
        <row r="16634">
          <cell r="F16634" t="str">
            <v>10010302251010000110так06.08и</v>
          </cell>
          <cell r="I16634">
            <v>0.06</v>
          </cell>
        </row>
        <row r="16635">
          <cell r="F16635" t="str">
            <v>10010302261010000110так06.08и</v>
          </cell>
          <cell r="I16635">
            <v>-0.06</v>
          </cell>
        </row>
        <row r="16636">
          <cell r="F16636" t="str">
            <v>10010302251010000110хре06.08и</v>
          </cell>
          <cell r="I16636">
            <v>0.06</v>
          </cell>
        </row>
        <row r="16637">
          <cell r="F16637" t="str">
            <v>10010302261010000110хре06.08и</v>
          </cell>
          <cell r="I16637">
            <v>-0.06</v>
          </cell>
        </row>
        <row r="16638">
          <cell r="F16638" t="str">
            <v>18210601030101000110хре06.08и</v>
          </cell>
          <cell r="I16638">
            <v>528</v>
          </cell>
        </row>
        <row r="16639">
          <cell r="F16639" t="str">
            <v>18210601030102100110хре06.08и</v>
          </cell>
          <cell r="I16639">
            <v>35.08</v>
          </cell>
        </row>
        <row r="16640">
          <cell r="F16640" t="str">
            <v>10010302251010000110чун06.08и</v>
          </cell>
          <cell r="I16640">
            <v>0.12</v>
          </cell>
        </row>
        <row r="16641">
          <cell r="F16641" t="str">
            <v>10010302261010000110чун06.08и</v>
          </cell>
          <cell r="I16641">
            <v>-0.12</v>
          </cell>
        </row>
        <row r="16642">
          <cell r="F16642" t="str">
            <v>18210102010011000110чун06.08и</v>
          </cell>
          <cell r="I16642">
            <v>1503.33</v>
          </cell>
        </row>
        <row r="16643">
          <cell r="F16643" t="str">
            <v>18210102010012100110чун06.08и</v>
          </cell>
          <cell r="I16643">
            <v>0.2</v>
          </cell>
        </row>
        <row r="16644">
          <cell r="F16644" t="str">
            <v>18210601030101000110чун06.08и</v>
          </cell>
          <cell r="I16644">
            <v>1749</v>
          </cell>
        </row>
        <row r="16645">
          <cell r="F16645" t="str">
            <v>18210601030102100110чун06.08и</v>
          </cell>
          <cell r="I16645">
            <v>10.14</v>
          </cell>
        </row>
        <row r="16646">
          <cell r="F16646" t="str">
            <v>18210606043101000110чун06.08и</v>
          </cell>
          <cell r="I16646">
            <v>855</v>
          </cell>
        </row>
        <row r="16647">
          <cell r="F16647" t="str">
            <v>18210606043102100110чун06.08и</v>
          </cell>
          <cell r="I16647">
            <v>86.31</v>
          </cell>
        </row>
        <row r="16648">
          <cell r="F16648" t="str">
            <v>10010302251010000110шив06.08и</v>
          </cell>
          <cell r="I16648">
            <v>0.05</v>
          </cell>
        </row>
        <row r="16649">
          <cell r="F16649" t="str">
            <v>10010302261010000110шив06.08и</v>
          </cell>
          <cell r="I16649">
            <v>-0.05</v>
          </cell>
        </row>
        <row r="16650">
          <cell r="F16650" t="str">
            <v>18210102010011000110шив06.08и</v>
          </cell>
          <cell r="I16650">
            <v>59.26</v>
          </cell>
        </row>
        <row r="16651">
          <cell r="F16651" t="str">
            <v>18210601030101000110шив06.08и</v>
          </cell>
          <cell r="I16651">
            <v>3542</v>
          </cell>
        </row>
        <row r="16652">
          <cell r="F16652" t="str">
            <v>91811105035100000120шив06.08и</v>
          </cell>
          <cell r="I16652">
            <v>1630</v>
          </cell>
        </row>
        <row r="16653">
          <cell r="F16653" t="str">
            <v>10010302251010000110анг07.08и</v>
          </cell>
          <cell r="I16653">
            <v>0.27</v>
          </cell>
        </row>
        <row r="16654">
          <cell r="F16654" t="str">
            <v>10010302261010000110анг07.08и</v>
          </cell>
          <cell r="I16654">
            <v>-0.27</v>
          </cell>
        </row>
        <row r="16655">
          <cell r="F16655" t="str">
            <v>18210102010011000110анг07.08и</v>
          </cell>
          <cell r="I16655">
            <v>-265.7</v>
          </cell>
        </row>
        <row r="16656">
          <cell r="F16656" t="str">
            <v>18210102010012100110анг07.08и</v>
          </cell>
          <cell r="I16656">
            <v>12.28</v>
          </cell>
        </row>
        <row r="16657">
          <cell r="F16657" t="str">
            <v>18210102010013000110анг07.08и</v>
          </cell>
          <cell r="I16657">
            <v>42.92</v>
          </cell>
        </row>
        <row r="16658">
          <cell r="F16658" t="str">
            <v>18210601030101000110анг07.08и</v>
          </cell>
          <cell r="I16658">
            <v>351</v>
          </cell>
        </row>
        <row r="16659">
          <cell r="F16659" t="str">
            <v>18210606043101000110анг07.08и</v>
          </cell>
          <cell r="I16659">
            <v>174</v>
          </cell>
        </row>
        <row r="16660">
          <cell r="F16660" t="str">
            <v>90120235118100000150анг07.08и</v>
          </cell>
          <cell r="I16660">
            <v>22057.89</v>
          </cell>
        </row>
        <row r="16661">
          <cell r="F16661" t="str">
            <v>10010302251010000110арт07.08и</v>
          </cell>
          <cell r="I16661">
            <v>0.15</v>
          </cell>
        </row>
        <row r="16662">
          <cell r="F16662" t="str">
            <v>10010302261010000110арт07.08и</v>
          </cell>
          <cell r="I16662">
            <v>-0.15</v>
          </cell>
        </row>
        <row r="16663">
          <cell r="F16663" t="str">
            <v>18210102010011000110арт07.08и</v>
          </cell>
          <cell r="I16663">
            <v>37.020000000000003</v>
          </cell>
        </row>
        <row r="16664">
          <cell r="F16664" t="str">
            <v>90220235118100000150арт07.08и</v>
          </cell>
          <cell r="I16664">
            <v>3692.5</v>
          </cell>
        </row>
        <row r="16665">
          <cell r="F16665" t="str">
            <v>90211701050100000180арт07.08и</v>
          </cell>
          <cell r="I16665">
            <v>137.4</v>
          </cell>
        </row>
        <row r="16666">
          <cell r="F16666" t="str">
            <v>90211701050100000180арт07.08и</v>
          </cell>
          <cell r="I16666">
            <v>360</v>
          </cell>
        </row>
        <row r="16667">
          <cell r="F16667" t="str">
            <v>90211701050100000180арт07.08и</v>
          </cell>
          <cell r="I16667">
            <v>381</v>
          </cell>
        </row>
        <row r="16668">
          <cell r="F16668" t="str">
            <v>90211701050100000180арт07.08и</v>
          </cell>
          <cell r="I16668">
            <v>420</v>
          </cell>
        </row>
        <row r="16669">
          <cell r="F16669" t="str">
            <v>90211701050100000180арт07.08и</v>
          </cell>
          <cell r="I16669">
            <v>420</v>
          </cell>
        </row>
        <row r="16670">
          <cell r="F16670" t="str">
            <v>90211701050100000180арт07.08и</v>
          </cell>
          <cell r="I16670">
            <v>420</v>
          </cell>
        </row>
        <row r="16671">
          <cell r="F16671" t="str">
            <v>90211701050100000180арт07.08и</v>
          </cell>
          <cell r="I16671">
            <v>420</v>
          </cell>
        </row>
        <row r="16672">
          <cell r="F16672" t="str">
            <v>90211701050100000180арт07.08и</v>
          </cell>
          <cell r="I16672">
            <v>420</v>
          </cell>
        </row>
        <row r="16673">
          <cell r="F16673" t="str">
            <v>90211701050100000180арт07.08и</v>
          </cell>
          <cell r="I16673">
            <v>420</v>
          </cell>
        </row>
        <row r="16674">
          <cell r="F16674" t="str">
            <v>90211701050100000180арт07.08и</v>
          </cell>
          <cell r="I16674">
            <v>420</v>
          </cell>
        </row>
        <row r="16675">
          <cell r="F16675" t="str">
            <v>90211701050100000180арт07.08и</v>
          </cell>
          <cell r="I16675">
            <v>420</v>
          </cell>
        </row>
        <row r="16676">
          <cell r="F16676" t="str">
            <v>90211701050100000180арт07.08и</v>
          </cell>
          <cell r="I16676">
            <v>455</v>
          </cell>
        </row>
        <row r="16677">
          <cell r="F16677" t="str">
            <v>90211701050100000180арт07.08и</v>
          </cell>
          <cell r="I16677">
            <v>470</v>
          </cell>
        </row>
        <row r="16678">
          <cell r="F16678" t="str">
            <v>90211701050100000180арт07.08и</v>
          </cell>
          <cell r="I16678">
            <v>470</v>
          </cell>
        </row>
        <row r="16679">
          <cell r="F16679" t="str">
            <v>90211701050100000180арт07.08и</v>
          </cell>
          <cell r="I16679">
            <v>480</v>
          </cell>
        </row>
        <row r="16680">
          <cell r="F16680" t="str">
            <v>90211701050100000180арт07.08и</v>
          </cell>
          <cell r="I16680">
            <v>480</v>
          </cell>
        </row>
        <row r="16681">
          <cell r="F16681" t="str">
            <v>90211701050100000180арт07.08и</v>
          </cell>
          <cell r="I16681">
            <v>480</v>
          </cell>
        </row>
        <row r="16682">
          <cell r="F16682" t="str">
            <v>90211701050100000180арт07.08и</v>
          </cell>
          <cell r="I16682">
            <v>480</v>
          </cell>
        </row>
        <row r="16683">
          <cell r="F16683" t="str">
            <v>90211701050100000180арт07.08и</v>
          </cell>
          <cell r="I16683">
            <v>480</v>
          </cell>
        </row>
        <row r="16684">
          <cell r="F16684" t="str">
            <v>90211701050100000180арт07.08и</v>
          </cell>
          <cell r="I16684">
            <v>525</v>
          </cell>
        </row>
        <row r="16685">
          <cell r="F16685" t="str">
            <v>90211701050100000180арт07.08и</v>
          </cell>
          <cell r="I16685">
            <v>525</v>
          </cell>
        </row>
        <row r="16686">
          <cell r="F16686" t="str">
            <v>90211701050100000180арт07.08и</v>
          </cell>
          <cell r="I16686">
            <v>525</v>
          </cell>
        </row>
        <row r="16687">
          <cell r="F16687" t="str">
            <v>90211701050100000180арт07.08и</v>
          </cell>
          <cell r="I16687">
            <v>625</v>
          </cell>
        </row>
        <row r="16688">
          <cell r="F16688" t="str">
            <v>90211701050100000180арт07.08и</v>
          </cell>
          <cell r="I16688">
            <v>625</v>
          </cell>
        </row>
        <row r="16689">
          <cell r="F16689" t="str">
            <v>90211701050100000180арт07.08и</v>
          </cell>
          <cell r="I16689">
            <v>625</v>
          </cell>
        </row>
        <row r="16690">
          <cell r="F16690" t="str">
            <v>90211701050100000180арт07.08и</v>
          </cell>
          <cell r="I16690">
            <v>625</v>
          </cell>
        </row>
        <row r="16691">
          <cell r="F16691" t="str">
            <v>90211701050100000180арт07.08и</v>
          </cell>
          <cell r="I16691">
            <v>625</v>
          </cell>
        </row>
        <row r="16692">
          <cell r="F16692" t="str">
            <v>90211701050100000180арт07.08и</v>
          </cell>
          <cell r="I16692">
            <v>635</v>
          </cell>
        </row>
        <row r="16693">
          <cell r="F16693" t="str">
            <v>90211701050100000180арт07.08и</v>
          </cell>
          <cell r="I16693">
            <v>804</v>
          </cell>
        </row>
        <row r="16694">
          <cell r="F16694" t="str">
            <v>10010302251010000110бел07.08и</v>
          </cell>
          <cell r="I16694">
            <v>0.11</v>
          </cell>
        </row>
        <row r="16695">
          <cell r="F16695" t="str">
            <v>10010302261010000110бел07.08и</v>
          </cell>
          <cell r="I16695">
            <v>-0.11</v>
          </cell>
        </row>
        <row r="16696">
          <cell r="F16696" t="str">
            <v>18210102010011000110бел07.08и</v>
          </cell>
          <cell r="I16696">
            <v>573.58000000000004</v>
          </cell>
        </row>
        <row r="16697">
          <cell r="F16697" t="str">
            <v>90320235118100000150бел07.08и</v>
          </cell>
          <cell r="I16697">
            <v>3965.43</v>
          </cell>
        </row>
        <row r="16698">
          <cell r="F16698" t="str">
            <v>10010302251010000110бог07.08и</v>
          </cell>
          <cell r="I16698">
            <v>1.2</v>
          </cell>
        </row>
        <row r="16699">
          <cell r="F16699" t="str">
            <v>10010302261010000110бог07.08и</v>
          </cell>
          <cell r="I16699">
            <v>-1.2</v>
          </cell>
        </row>
        <row r="16700">
          <cell r="F16700" t="str">
            <v>18210102010011000110бог07.08и</v>
          </cell>
          <cell r="I16700">
            <v>-5770.63</v>
          </cell>
        </row>
        <row r="16701">
          <cell r="F16701" t="str">
            <v>18210102010012100110бог07.08и</v>
          </cell>
          <cell r="I16701">
            <v>8.57</v>
          </cell>
        </row>
        <row r="16702">
          <cell r="F16702" t="str">
            <v>18210102010013000110бог07.08и</v>
          </cell>
          <cell r="I16702">
            <v>181.88</v>
          </cell>
        </row>
        <row r="16703">
          <cell r="F16703" t="str">
            <v>18210102020011000110бог07.08и</v>
          </cell>
          <cell r="I16703">
            <v>242.8</v>
          </cell>
        </row>
        <row r="16704">
          <cell r="F16704" t="str">
            <v>18210102030011000110бог07.08и</v>
          </cell>
          <cell r="I16704">
            <v>723.68</v>
          </cell>
        </row>
        <row r="16705">
          <cell r="F16705" t="str">
            <v>18210102030012100110бог07.08и</v>
          </cell>
          <cell r="I16705">
            <v>4.32</v>
          </cell>
        </row>
        <row r="16706">
          <cell r="F16706" t="str">
            <v>18210601030101000110бог07.08и</v>
          </cell>
          <cell r="I16706">
            <v>7947</v>
          </cell>
        </row>
        <row r="16707">
          <cell r="F16707" t="str">
            <v>18210606043101000110бог07.08и</v>
          </cell>
          <cell r="I16707">
            <v>6109</v>
          </cell>
        </row>
        <row r="16708">
          <cell r="F16708" t="str">
            <v>90420249999107555150бог07.08и</v>
          </cell>
          <cell r="I16708">
            <v>11362.5</v>
          </cell>
        </row>
        <row r="16709">
          <cell r="F16709" t="str">
            <v>10010302251010000110гов07.08и</v>
          </cell>
          <cell r="I16709">
            <v>0.08</v>
          </cell>
        </row>
        <row r="16710">
          <cell r="F16710" t="str">
            <v>10010302261010000110гов07.08и</v>
          </cell>
          <cell r="I16710">
            <v>-0.08</v>
          </cell>
        </row>
        <row r="16711">
          <cell r="F16711" t="str">
            <v>18210102010011000110гов07.08и</v>
          </cell>
          <cell r="I16711">
            <v>704.08</v>
          </cell>
        </row>
        <row r="16712">
          <cell r="F16712" t="str">
            <v>90520235118100000150гов07.08и</v>
          </cell>
          <cell r="I16712">
            <v>6608.95</v>
          </cell>
        </row>
        <row r="16713">
          <cell r="F16713" t="str">
            <v>10010302251010000110кра07.08и</v>
          </cell>
          <cell r="I16713">
            <v>0.34</v>
          </cell>
        </row>
        <row r="16714">
          <cell r="F16714" t="str">
            <v>10010302261010000110кра07.08и</v>
          </cell>
          <cell r="I16714">
            <v>-0.34</v>
          </cell>
        </row>
        <row r="16715">
          <cell r="F16715" t="str">
            <v>18210102010011000110кра07.08и</v>
          </cell>
          <cell r="I16715">
            <v>1138.02</v>
          </cell>
        </row>
        <row r="16716">
          <cell r="F16716" t="str">
            <v>18210601030101000110кра07.08и</v>
          </cell>
          <cell r="I16716">
            <v>1205</v>
          </cell>
        </row>
        <row r="16717">
          <cell r="F16717" t="str">
            <v>18210601030102100110кра07.08и</v>
          </cell>
          <cell r="I16717">
            <v>17.84</v>
          </cell>
        </row>
        <row r="16718">
          <cell r="F16718" t="str">
            <v>18210606043101000110кра07.08и</v>
          </cell>
          <cell r="I16718">
            <v>232</v>
          </cell>
        </row>
        <row r="16719">
          <cell r="F16719" t="str">
            <v>18210606043102100110кра07.08и</v>
          </cell>
          <cell r="I16719">
            <v>5.96</v>
          </cell>
        </row>
        <row r="16720">
          <cell r="F16720" t="str">
            <v>90611105035101000120кра07.08и</v>
          </cell>
          <cell r="I16720">
            <v>8258.34</v>
          </cell>
        </row>
        <row r="16721">
          <cell r="F16721" t="str">
            <v>90620235118100000150кра07.08и</v>
          </cell>
          <cell r="I16721">
            <v>15531.16</v>
          </cell>
        </row>
        <row r="16722">
          <cell r="F16722" t="str">
            <v>10010302251010000110ман07.08и</v>
          </cell>
          <cell r="I16722">
            <v>0.26</v>
          </cell>
        </row>
        <row r="16723">
          <cell r="F16723" t="str">
            <v>10010302261010000110ман07.08и</v>
          </cell>
          <cell r="I16723">
            <v>-0.26</v>
          </cell>
        </row>
        <row r="16724">
          <cell r="F16724" t="str">
            <v>18210601030101000110ман07.08и</v>
          </cell>
          <cell r="I16724">
            <v>503</v>
          </cell>
        </row>
        <row r="16725">
          <cell r="F16725" t="str">
            <v>18210601030102100110ман07.08и</v>
          </cell>
          <cell r="I16725">
            <v>1.85</v>
          </cell>
        </row>
        <row r="16726">
          <cell r="F16726" t="str">
            <v>90720249999107555150ман07.08и</v>
          </cell>
          <cell r="I16726">
            <v>11362.5</v>
          </cell>
        </row>
        <row r="16727">
          <cell r="F16727" t="str">
            <v>10010302251010000110нев07.08и</v>
          </cell>
          <cell r="I16727">
            <v>0.18</v>
          </cell>
        </row>
        <row r="16728">
          <cell r="F16728" t="str">
            <v>10010302261010000110нев07.08и</v>
          </cell>
          <cell r="I16728">
            <v>-0.18</v>
          </cell>
        </row>
        <row r="16729">
          <cell r="F16729" t="str">
            <v>18210102010011000110нев07.08и</v>
          </cell>
          <cell r="I16729">
            <v>26</v>
          </cell>
        </row>
        <row r="16730">
          <cell r="F16730" t="str">
            <v>18210601030101000110нев07.08и</v>
          </cell>
          <cell r="I16730">
            <v>216</v>
          </cell>
        </row>
        <row r="16731">
          <cell r="F16731" t="str">
            <v>90811105035100000120нев07.08и</v>
          </cell>
          <cell r="I16731">
            <v>3000</v>
          </cell>
        </row>
        <row r="16732">
          <cell r="F16732" t="str">
            <v>90820235118100000150нев07.08и</v>
          </cell>
          <cell r="I16732">
            <v>20735.03</v>
          </cell>
        </row>
        <row r="16733">
          <cell r="F16733" t="str">
            <v>10010302251010000110ниж07.08и</v>
          </cell>
          <cell r="I16733">
            <v>0.09</v>
          </cell>
        </row>
        <row r="16734">
          <cell r="F16734" t="str">
            <v>10010302261010000110ниж07.08и</v>
          </cell>
          <cell r="I16734">
            <v>-0.09</v>
          </cell>
        </row>
        <row r="16735">
          <cell r="F16735" t="str">
            <v>18210102010011000110ниж07.08и</v>
          </cell>
          <cell r="I16735">
            <v>-141.88</v>
          </cell>
        </row>
        <row r="16736">
          <cell r="F16736" t="str">
            <v>90911105035100000120ниж07.08и</v>
          </cell>
          <cell r="I16736">
            <v>2007</v>
          </cell>
        </row>
        <row r="16737">
          <cell r="F16737" t="str">
            <v>90920235118100000150ниж07.08и</v>
          </cell>
          <cell r="I16737">
            <v>6608.95</v>
          </cell>
        </row>
        <row r="16738">
          <cell r="F16738" t="str">
            <v>10010302251010000110нов07.08и</v>
          </cell>
          <cell r="I16738">
            <v>0.13</v>
          </cell>
        </row>
        <row r="16739">
          <cell r="F16739" t="str">
            <v>10010302261010000110нов07.08и</v>
          </cell>
          <cell r="I16739">
            <v>-0.13</v>
          </cell>
        </row>
        <row r="16740">
          <cell r="F16740" t="str">
            <v>18210102010011000110нов07.08и</v>
          </cell>
          <cell r="I16740">
            <v>189.34</v>
          </cell>
        </row>
        <row r="16741">
          <cell r="F16741" t="str">
            <v>18210102010013000110нов07.08и</v>
          </cell>
          <cell r="I16741">
            <v>7.8</v>
          </cell>
        </row>
        <row r="16742">
          <cell r="F16742" t="str">
            <v>91020235118100000150нов07.08и</v>
          </cell>
          <cell r="I16742">
            <v>8779.24</v>
          </cell>
        </row>
        <row r="16743">
          <cell r="F16743" t="str">
            <v>10010302251010000110окт07.08и</v>
          </cell>
          <cell r="I16743">
            <v>0.37</v>
          </cell>
        </row>
        <row r="16744">
          <cell r="F16744" t="str">
            <v>10010302261010000110окт07.08и</v>
          </cell>
          <cell r="I16744">
            <v>-0.37</v>
          </cell>
        </row>
        <row r="16745">
          <cell r="F16745" t="str">
            <v>18210102010011000110окт07.08и</v>
          </cell>
          <cell r="I16745">
            <v>1420.2</v>
          </cell>
        </row>
        <row r="16746">
          <cell r="F16746" t="str">
            <v>18210601030101000110окт07.08и</v>
          </cell>
          <cell r="I16746">
            <v>1489</v>
          </cell>
        </row>
        <row r="16747">
          <cell r="F16747" t="str">
            <v>18210606043101000110окт07.08и</v>
          </cell>
          <cell r="I16747">
            <v>1256</v>
          </cell>
        </row>
        <row r="16748">
          <cell r="F16748" t="str">
            <v>18210606043102100110окт07.08и</v>
          </cell>
          <cell r="I16748">
            <v>11.32</v>
          </cell>
        </row>
        <row r="16749">
          <cell r="F16749" t="str">
            <v>91311105035100000120окт07.08и</v>
          </cell>
          <cell r="I16749">
            <v>835.91</v>
          </cell>
        </row>
        <row r="16750">
          <cell r="F16750" t="str">
            <v>10010302251010000110оси07.08и</v>
          </cell>
          <cell r="I16750">
            <v>0.14000000000000001</v>
          </cell>
        </row>
        <row r="16751">
          <cell r="F16751" t="str">
            <v>10010302261010000110оси07.08и</v>
          </cell>
          <cell r="I16751">
            <v>-0.14000000000000001</v>
          </cell>
        </row>
        <row r="16752">
          <cell r="F16752" t="str">
            <v>18210601030101000110оси07.08и</v>
          </cell>
          <cell r="I16752">
            <v>263</v>
          </cell>
        </row>
        <row r="16753">
          <cell r="F16753" t="str">
            <v>91111105035100000120оси07.08и</v>
          </cell>
          <cell r="I16753">
            <v>605.52</v>
          </cell>
        </row>
        <row r="16754">
          <cell r="F16754" t="str">
            <v>91120235118100000150оси07.08и</v>
          </cell>
          <cell r="I16754">
            <v>66722.63</v>
          </cell>
        </row>
        <row r="16755">
          <cell r="F16755" t="str">
            <v>10010302251010000110пин07.08и</v>
          </cell>
          <cell r="I16755">
            <v>0.28999999999999998</v>
          </cell>
        </row>
        <row r="16756">
          <cell r="F16756" t="str">
            <v>10010302261010000110пин07.08и</v>
          </cell>
          <cell r="I16756">
            <v>-0.28999999999999998</v>
          </cell>
        </row>
        <row r="16757">
          <cell r="F16757" t="str">
            <v>18210102010011000110пин07.08и</v>
          </cell>
          <cell r="I16757">
            <v>2735.14</v>
          </cell>
        </row>
        <row r="16758">
          <cell r="F16758" t="str">
            <v>91220249999107555150пин07.08и</v>
          </cell>
          <cell r="I16758">
            <v>15150</v>
          </cell>
        </row>
        <row r="16759">
          <cell r="F16759" t="str">
            <v>07611635030056000140рай07.08и</v>
          </cell>
          <cell r="I16759">
            <v>32378.080000000002</v>
          </cell>
        </row>
        <row r="16760">
          <cell r="F16760" t="str">
            <v>07611690050056000140рай07.08и</v>
          </cell>
          <cell r="I16760">
            <v>6000</v>
          </cell>
        </row>
        <row r="16761">
          <cell r="F16761" t="str">
            <v>10010302251010000110рай07.08и</v>
          </cell>
          <cell r="I16761">
            <v>0.05</v>
          </cell>
        </row>
        <row r="16762">
          <cell r="F16762" t="str">
            <v>10010302261010000110рай07.08и</v>
          </cell>
          <cell r="I16762">
            <v>-0.05</v>
          </cell>
        </row>
        <row r="16763">
          <cell r="F16763" t="str">
            <v>18210102010011000110рай07.08и</v>
          </cell>
          <cell r="I16763">
            <v>-16318.69</v>
          </cell>
        </row>
        <row r="16764">
          <cell r="F16764" t="str">
            <v>18210102010012100110рай07.08и</v>
          </cell>
          <cell r="I16764">
            <v>291.89999999999998</v>
          </cell>
        </row>
        <row r="16765">
          <cell r="F16765" t="str">
            <v>18210102010013000110рай07.08и</v>
          </cell>
          <cell r="I16765">
            <v>6483.44</v>
          </cell>
        </row>
        <row r="16766">
          <cell r="F16766" t="str">
            <v>18210102020011000110рай07.08и</v>
          </cell>
          <cell r="I16766">
            <v>3399.13</v>
          </cell>
        </row>
        <row r="16767">
          <cell r="F16767" t="str">
            <v>18210102030011000110рай07.08и</v>
          </cell>
          <cell r="I16767">
            <v>724.08</v>
          </cell>
        </row>
        <row r="16768">
          <cell r="F16768" t="str">
            <v>18210102030012100110рай07.08и</v>
          </cell>
          <cell r="I16768">
            <v>60.48</v>
          </cell>
        </row>
        <row r="16769">
          <cell r="F16769" t="str">
            <v>18210102040011000110рай07.08и</v>
          </cell>
          <cell r="I16769">
            <v>16433.599999999999</v>
          </cell>
        </row>
        <row r="16770">
          <cell r="F16770" t="str">
            <v>18210502010021000110рай07.08и</v>
          </cell>
          <cell r="I16770">
            <v>65583</v>
          </cell>
        </row>
        <row r="16771">
          <cell r="F16771" t="str">
            <v>18210502010022100110рай07.08и</v>
          </cell>
          <cell r="I16771">
            <v>12543.15</v>
          </cell>
        </row>
        <row r="16772">
          <cell r="F16772" t="str">
            <v>18210502010022200110рай07.08и</v>
          </cell>
          <cell r="I16772">
            <v>13</v>
          </cell>
        </row>
        <row r="16773">
          <cell r="F16773" t="str">
            <v>18210803010011000110рай07.08и</v>
          </cell>
          <cell r="I16773">
            <v>20057.939999999999</v>
          </cell>
        </row>
        <row r="16774">
          <cell r="F16774" t="str">
            <v>18811608010016000140рай07.08и</v>
          </cell>
          <cell r="I16774">
            <v>30000</v>
          </cell>
        </row>
        <row r="16775">
          <cell r="F16775" t="str">
            <v>18811690050056000140рай07.08и</v>
          </cell>
          <cell r="I16775">
            <v>1739.1</v>
          </cell>
        </row>
        <row r="16776">
          <cell r="F16776" t="str">
            <v>32211643000016000140рай07.08и</v>
          </cell>
          <cell r="I16776">
            <v>2000</v>
          </cell>
        </row>
        <row r="16777">
          <cell r="F16777" t="str">
            <v>86311105013051000120рай07.08и</v>
          </cell>
          <cell r="I16777">
            <v>2168.92</v>
          </cell>
        </row>
        <row r="16778">
          <cell r="F16778" t="str">
            <v>86311105035051000120рай07.08и</v>
          </cell>
          <cell r="I16778">
            <v>12491.96</v>
          </cell>
        </row>
        <row r="16779">
          <cell r="F16779" t="str">
            <v>87511301995059902130рай07.08и</v>
          </cell>
          <cell r="I16779">
            <v>19663.52</v>
          </cell>
        </row>
        <row r="16780">
          <cell r="F16780" t="str">
            <v>88011301995050000130рай07.08и</v>
          </cell>
          <cell r="I16780">
            <v>369.79</v>
          </cell>
        </row>
        <row r="16781">
          <cell r="F16781" t="str">
            <v>89020229999057397150рай07.08и</v>
          </cell>
          <cell r="I16781">
            <v>200000</v>
          </cell>
        </row>
        <row r="16782">
          <cell r="F16782" t="str">
            <v>10010302251010000110тае07.08и</v>
          </cell>
          <cell r="I16782">
            <v>0.46</v>
          </cell>
        </row>
        <row r="16783">
          <cell r="F16783" t="str">
            <v>10010302261010000110тае07.08и</v>
          </cell>
          <cell r="I16783">
            <v>-0.46</v>
          </cell>
        </row>
        <row r="16784">
          <cell r="F16784" t="str">
            <v>18210102010011000110тае07.08и</v>
          </cell>
          <cell r="I16784">
            <v>-209.78</v>
          </cell>
        </row>
        <row r="16785">
          <cell r="F16785" t="str">
            <v>18210102010013000110тае07.08и</v>
          </cell>
          <cell r="I16785">
            <v>107.16</v>
          </cell>
        </row>
        <row r="16786">
          <cell r="F16786" t="str">
            <v>18210102030011000110тае07.08и</v>
          </cell>
          <cell r="I16786">
            <v>-671.96</v>
          </cell>
        </row>
        <row r="16787">
          <cell r="F16787" t="str">
            <v>18210601030101000110тае07.08и</v>
          </cell>
          <cell r="I16787">
            <v>914</v>
          </cell>
        </row>
        <row r="16788">
          <cell r="F16788" t="str">
            <v>18210601030102100110тае07.08и</v>
          </cell>
          <cell r="I16788">
            <v>223.11</v>
          </cell>
        </row>
        <row r="16789">
          <cell r="F16789" t="str">
            <v>18210606043101000110тае07.08и</v>
          </cell>
          <cell r="I16789">
            <v>331</v>
          </cell>
        </row>
        <row r="16790">
          <cell r="F16790" t="str">
            <v>91410804020011000110тае07.08и</v>
          </cell>
          <cell r="I16790">
            <v>300</v>
          </cell>
        </row>
        <row r="16791">
          <cell r="F16791" t="str">
            <v>91420249999107555150тае07.08и</v>
          </cell>
          <cell r="I16791">
            <v>11362.5</v>
          </cell>
        </row>
        <row r="16792">
          <cell r="F16792" t="str">
            <v>10010302251010000110так07.08и</v>
          </cell>
          <cell r="I16792">
            <v>0.14000000000000001</v>
          </cell>
        </row>
        <row r="16793">
          <cell r="F16793" t="str">
            <v>10010302261010000110так07.08и</v>
          </cell>
          <cell r="I16793">
            <v>-0.14000000000000001</v>
          </cell>
        </row>
        <row r="16794">
          <cell r="F16794" t="str">
            <v>10010302251010000110хре07.08и</v>
          </cell>
          <cell r="I16794">
            <v>0.12</v>
          </cell>
        </row>
        <row r="16795">
          <cell r="F16795" t="str">
            <v>10010302261010000110хре07.08и</v>
          </cell>
          <cell r="I16795">
            <v>-0.12</v>
          </cell>
        </row>
        <row r="16796">
          <cell r="F16796" t="str">
            <v>18210601030101000110хре07.08и</v>
          </cell>
          <cell r="I16796">
            <v>250</v>
          </cell>
        </row>
        <row r="16797">
          <cell r="F16797" t="str">
            <v>91620235118100000150хре07.08и</v>
          </cell>
          <cell r="I16797">
            <v>4.17</v>
          </cell>
        </row>
        <row r="16798">
          <cell r="F16798" t="str">
            <v>10010302251010000110чун07.08и</v>
          </cell>
          <cell r="I16798">
            <v>0.27</v>
          </cell>
        </row>
        <row r="16799">
          <cell r="F16799" t="str">
            <v>10010302261010000110чун07.08и</v>
          </cell>
          <cell r="I16799">
            <v>-0.27</v>
          </cell>
        </row>
        <row r="16800">
          <cell r="F16800" t="str">
            <v>18210102010011000110чун07.08и</v>
          </cell>
          <cell r="I16800">
            <v>544.98</v>
          </cell>
        </row>
        <row r="16801">
          <cell r="F16801" t="str">
            <v>18210102010013000110чун07.08и</v>
          </cell>
          <cell r="I16801">
            <v>123.34</v>
          </cell>
        </row>
        <row r="16802">
          <cell r="F16802" t="str">
            <v>18210601030101000110чун07.08и</v>
          </cell>
          <cell r="I16802">
            <v>602</v>
          </cell>
        </row>
        <row r="16803">
          <cell r="F16803" t="str">
            <v>18210606043101000110чун07.08и</v>
          </cell>
          <cell r="I16803">
            <v>469</v>
          </cell>
        </row>
        <row r="16804">
          <cell r="F16804" t="str">
            <v>91720235118100000150чун07.08и</v>
          </cell>
          <cell r="I16804">
            <v>14941</v>
          </cell>
        </row>
        <row r="16805">
          <cell r="F16805" t="str">
            <v>91720249999107555150чун07.08и</v>
          </cell>
          <cell r="I16805">
            <v>11362.5</v>
          </cell>
        </row>
        <row r="16806">
          <cell r="F16806" t="str">
            <v>10010302251010000110шив07.08и</v>
          </cell>
          <cell r="I16806">
            <v>0.11</v>
          </cell>
        </row>
        <row r="16807">
          <cell r="F16807" t="str">
            <v>10010302261010000110шив07.08и</v>
          </cell>
          <cell r="I16807">
            <v>-0.11</v>
          </cell>
        </row>
        <row r="16808">
          <cell r="F16808" t="str">
            <v>18210601030101000110шив07.08и</v>
          </cell>
          <cell r="I16808">
            <v>308</v>
          </cell>
        </row>
        <row r="16809">
          <cell r="F16809" t="str">
            <v>18210606043101000110шив07.08и</v>
          </cell>
          <cell r="I16809">
            <v>112</v>
          </cell>
        </row>
        <row r="16810">
          <cell r="F16810" t="str">
            <v>91811105035100000120шив07.08и</v>
          </cell>
          <cell r="I16810">
            <v>1923</v>
          </cell>
        </row>
        <row r="16811">
          <cell r="F16811" t="str">
            <v>91820235118100000150шив07.08и</v>
          </cell>
          <cell r="I16811">
            <v>10567.12</v>
          </cell>
        </row>
        <row r="16812">
          <cell r="F16812" t="str">
            <v>10010302251010000110анг08.08и</v>
          </cell>
          <cell r="I16812">
            <v>0.33</v>
          </cell>
        </row>
        <row r="16813">
          <cell r="F16813" t="str">
            <v>10010302261010000110анг08.08и</v>
          </cell>
          <cell r="I16813">
            <v>-0.33</v>
          </cell>
        </row>
        <row r="16814">
          <cell r="F16814" t="str">
            <v>18210102010011000110анг08.08и</v>
          </cell>
          <cell r="I16814">
            <v>2247.2800000000002</v>
          </cell>
        </row>
        <row r="16815">
          <cell r="F16815" t="str">
            <v>18210601030101000110анг08.08и</v>
          </cell>
          <cell r="I16815">
            <v>1502</v>
          </cell>
        </row>
        <row r="16816">
          <cell r="F16816" t="str">
            <v>18210606043101000110анг08.08и</v>
          </cell>
          <cell r="I16816">
            <v>471</v>
          </cell>
        </row>
        <row r="16817">
          <cell r="F16817" t="str">
            <v>90111105035100000120анг08.08и</v>
          </cell>
          <cell r="I16817">
            <v>2100</v>
          </cell>
        </row>
        <row r="16818">
          <cell r="F16818" t="str">
            <v>90120249999108012150анг08.08и</v>
          </cell>
          <cell r="I16818">
            <v>300000</v>
          </cell>
        </row>
        <row r="16819">
          <cell r="F16819" t="str">
            <v>10010302251010000110арт08.08и</v>
          </cell>
          <cell r="I16819">
            <v>0.18</v>
          </cell>
        </row>
        <row r="16820">
          <cell r="F16820" t="str">
            <v>10010302261010000110арт08.08и</v>
          </cell>
          <cell r="I16820">
            <v>-0.18</v>
          </cell>
        </row>
        <row r="16821">
          <cell r="F16821" t="str">
            <v>18210606043101000110арт08.08и</v>
          </cell>
          <cell r="I16821">
            <v>116</v>
          </cell>
        </row>
        <row r="16822">
          <cell r="F16822" t="str">
            <v>90220215001108013150арт08.08и</v>
          </cell>
          <cell r="I16822">
            <v>61800</v>
          </cell>
        </row>
        <row r="16823">
          <cell r="F16823" t="str">
            <v>90220249999108012150арт08.08и</v>
          </cell>
          <cell r="I16823">
            <v>300000</v>
          </cell>
        </row>
        <row r="16824">
          <cell r="F16824" t="str">
            <v>10010302251010000110бел08.08и</v>
          </cell>
          <cell r="I16824">
            <v>0.13</v>
          </cell>
        </row>
        <row r="16825">
          <cell r="F16825" t="str">
            <v>10010302261010000110бел08.08и</v>
          </cell>
          <cell r="I16825">
            <v>-0.13</v>
          </cell>
        </row>
        <row r="16826">
          <cell r="F16826" t="str">
            <v>18210102010011000110бел08.08и</v>
          </cell>
          <cell r="I16826">
            <v>336.38</v>
          </cell>
        </row>
        <row r="16827">
          <cell r="F16827" t="str">
            <v>90320215001108013150бел08.08и</v>
          </cell>
          <cell r="I16827">
            <v>510300</v>
          </cell>
        </row>
        <row r="16828">
          <cell r="F16828" t="str">
            <v>10010302251010000110бог08.08и</v>
          </cell>
          <cell r="I16828">
            <v>1.47</v>
          </cell>
        </row>
        <row r="16829">
          <cell r="F16829" t="str">
            <v>10010302261010000110бог08.08и</v>
          </cell>
          <cell r="I16829">
            <v>-1.47</v>
          </cell>
        </row>
        <row r="16830">
          <cell r="F16830" t="str">
            <v>18210102010011000110бог08.08и</v>
          </cell>
          <cell r="I16830">
            <v>13678.99</v>
          </cell>
        </row>
        <row r="16831">
          <cell r="F16831" t="str">
            <v>18210102010012100110бог08.08и</v>
          </cell>
          <cell r="I16831">
            <v>48.44</v>
          </cell>
        </row>
        <row r="16832">
          <cell r="F16832" t="str">
            <v>18210102010013000110бог08.08и</v>
          </cell>
          <cell r="I16832">
            <v>16.03</v>
          </cell>
        </row>
        <row r="16833">
          <cell r="F16833" t="str">
            <v>18210102010014000110бог08.08и</v>
          </cell>
          <cell r="I16833">
            <v>-48.44</v>
          </cell>
        </row>
        <row r="16834">
          <cell r="F16834" t="str">
            <v>18210601030101000110бог08.08и</v>
          </cell>
          <cell r="I16834">
            <v>5912.39</v>
          </cell>
        </row>
        <row r="16835">
          <cell r="F16835" t="str">
            <v>18210601030102100110бог08.08и</v>
          </cell>
          <cell r="I16835">
            <v>382.5</v>
          </cell>
        </row>
        <row r="16836">
          <cell r="F16836" t="str">
            <v>18210606043101000110бог08.08и</v>
          </cell>
          <cell r="I16836">
            <v>4723</v>
          </cell>
        </row>
        <row r="16837">
          <cell r="F16837" t="str">
            <v>18210606043102100110бог08.08и</v>
          </cell>
          <cell r="I16837">
            <v>111.47</v>
          </cell>
        </row>
        <row r="16838">
          <cell r="F16838" t="str">
            <v>90411105035100000120бог08.08и</v>
          </cell>
          <cell r="I16838">
            <v>1000</v>
          </cell>
        </row>
        <row r="16839">
          <cell r="F16839" t="str">
            <v>10010302251010000110гов08.08и</v>
          </cell>
          <cell r="I16839">
            <v>0.09</v>
          </cell>
        </row>
        <row r="16840">
          <cell r="F16840" t="str">
            <v>10010302261010000110гов08.08и</v>
          </cell>
          <cell r="I16840">
            <v>-0.09</v>
          </cell>
        </row>
        <row r="16841">
          <cell r="F16841" t="str">
            <v>18210102010011000110гов08.08и</v>
          </cell>
          <cell r="I16841">
            <v>2283.88</v>
          </cell>
        </row>
        <row r="16842">
          <cell r="F16842" t="str">
            <v>18210601030101000110гов08.08и</v>
          </cell>
          <cell r="I16842">
            <v>1595</v>
          </cell>
        </row>
        <row r="16843">
          <cell r="F16843" t="str">
            <v>90511105035101000120гов08.08и</v>
          </cell>
          <cell r="I16843">
            <v>658.4</v>
          </cell>
        </row>
        <row r="16844">
          <cell r="F16844" t="str">
            <v>90520249999108012150гов08.08и</v>
          </cell>
          <cell r="I16844">
            <v>300000</v>
          </cell>
        </row>
        <row r="16845">
          <cell r="F16845" t="str">
            <v>10010302251010000110кра08.08и</v>
          </cell>
          <cell r="I16845">
            <v>0.42</v>
          </cell>
        </row>
        <row r="16846">
          <cell r="F16846" t="str">
            <v>10010302261010000110кра08.08и</v>
          </cell>
          <cell r="I16846">
            <v>-0.42</v>
          </cell>
        </row>
        <row r="16847">
          <cell r="F16847" t="str">
            <v>18210102010011000110кра08.08и</v>
          </cell>
          <cell r="I16847">
            <v>3675.72</v>
          </cell>
        </row>
        <row r="16848">
          <cell r="F16848" t="str">
            <v>18210601030101000110кра08.08и</v>
          </cell>
          <cell r="I16848">
            <v>3427</v>
          </cell>
        </row>
        <row r="16849">
          <cell r="F16849" t="str">
            <v>18210601030102100110кра08.08и</v>
          </cell>
          <cell r="I16849">
            <v>14.54</v>
          </cell>
        </row>
        <row r="16850">
          <cell r="F16850" t="str">
            <v>18210606043101000110кра08.08и</v>
          </cell>
          <cell r="I16850">
            <v>634</v>
          </cell>
        </row>
        <row r="16851">
          <cell r="F16851" t="str">
            <v>18210606043102100110кра08.08и</v>
          </cell>
          <cell r="I16851">
            <v>33.520000000000003</v>
          </cell>
        </row>
        <row r="16852">
          <cell r="F16852" t="str">
            <v>90610804020011000110кра08.08и</v>
          </cell>
          <cell r="I16852">
            <v>100</v>
          </cell>
        </row>
        <row r="16853">
          <cell r="F16853" t="str">
            <v>90611105035101000120кра08.08и</v>
          </cell>
          <cell r="I16853">
            <v>549.1</v>
          </cell>
        </row>
        <row r="16854">
          <cell r="F16854" t="str">
            <v>90620215001108013150кра08.08и</v>
          </cell>
          <cell r="I16854">
            <v>400000</v>
          </cell>
        </row>
        <row r="16855">
          <cell r="F16855" t="str">
            <v>10010302251010000110ман08.08и</v>
          </cell>
          <cell r="I16855">
            <v>0.32</v>
          </cell>
        </row>
        <row r="16856">
          <cell r="F16856" t="str">
            <v>10010302261010000110ман08.08и</v>
          </cell>
          <cell r="I16856">
            <v>-0.32</v>
          </cell>
        </row>
        <row r="16857">
          <cell r="F16857" t="str">
            <v>18210601030101000110ман08.08и</v>
          </cell>
          <cell r="I16857">
            <v>68</v>
          </cell>
        </row>
        <row r="16858">
          <cell r="F16858" t="str">
            <v>90720215001108013150ман08.08и</v>
          </cell>
          <cell r="I16858">
            <v>247000</v>
          </cell>
        </row>
        <row r="16859">
          <cell r="F16859" t="str">
            <v>90720249999108012150ман08.08и</v>
          </cell>
          <cell r="I16859">
            <v>50000</v>
          </cell>
        </row>
        <row r="16860">
          <cell r="F16860" t="str">
            <v>10010302251010000110нев08.08и</v>
          </cell>
          <cell r="I16860">
            <v>0.23</v>
          </cell>
        </row>
        <row r="16861">
          <cell r="F16861" t="str">
            <v>10010302261010000110нев08.08и</v>
          </cell>
          <cell r="I16861">
            <v>-0.23</v>
          </cell>
        </row>
        <row r="16862">
          <cell r="F16862" t="str">
            <v>18210102010011000110нев08.08и</v>
          </cell>
          <cell r="I16862">
            <v>807.14</v>
          </cell>
        </row>
        <row r="16863">
          <cell r="F16863" t="str">
            <v>18210601030101000110нев08.08и</v>
          </cell>
          <cell r="I16863">
            <v>255</v>
          </cell>
        </row>
        <row r="16864">
          <cell r="F16864" t="str">
            <v>18210606043101000110нев08.08и</v>
          </cell>
          <cell r="I16864">
            <v>308</v>
          </cell>
        </row>
        <row r="16865">
          <cell r="F16865" t="str">
            <v>90810804020011000110нев08.08и</v>
          </cell>
          <cell r="I16865">
            <v>200</v>
          </cell>
        </row>
        <row r="16866">
          <cell r="F16866" t="str">
            <v>90811105035100000120нев08.08и</v>
          </cell>
          <cell r="I16866">
            <v>800</v>
          </cell>
        </row>
        <row r="16867">
          <cell r="F16867" t="str">
            <v>90820249999108012150нев08.08и</v>
          </cell>
          <cell r="I16867">
            <v>500000</v>
          </cell>
        </row>
        <row r="16868">
          <cell r="F16868" t="str">
            <v>10010302251010000110ниж08.08и</v>
          </cell>
          <cell r="I16868">
            <v>0.11</v>
          </cell>
        </row>
        <row r="16869">
          <cell r="F16869" t="str">
            <v>10010302261010000110ниж08.08и</v>
          </cell>
          <cell r="I16869">
            <v>-0.11</v>
          </cell>
        </row>
        <row r="16870">
          <cell r="F16870" t="str">
            <v>90920215001108013150ниж08.08и</v>
          </cell>
          <cell r="I16870">
            <v>300000</v>
          </cell>
        </row>
        <row r="16871">
          <cell r="F16871" t="str">
            <v>10010302251010000110нов08.08и</v>
          </cell>
          <cell r="I16871">
            <v>0.16</v>
          </cell>
        </row>
        <row r="16872">
          <cell r="F16872" t="str">
            <v>10010302261010000110нов08.08и</v>
          </cell>
          <cell r="I16872">
            <v>-0.16</v>
          </cell>
        </row>
        <row r="16873">
          <cell r="F16873" t="str">
            <v>18210102010011000110нов08.08и</v>
          </cell>
          <cell r="I16873">
            <v>2566.2399999999998</v>
          </cell>
        </row>
        <row r="16874">
          <cell r="F16874" t="str">
            <v>18210601030101000110нов08.08и</v>
          </cell>
          <cell r="I16874">
            <v>188</v>
          </cell>
        </row>
        <row r="16875">
          <cell r="F16875" t="str">
            <v>91020249999108012150нов08.08и</v>
          </cell>
          <cell r="I16875">
            <v>341516.66</v>
          </cell>
        </row>
        <row r="16876">
          <cell r="F16876" t="str">
            <v>10010302251010000110окт08.08и</v>
          </cell>
          <cell r="I16876">
            <v>0.46</v>
          </cell>
        </row>
        <row r="16877">
          <cell r="F16877" t="str">
            <v>10010302261010000110окт08.08и</v>
          </cell>
          <cell r="I16877">
            <v>-0.46</v>
          </cell>
        </row>
        <row r="16878">
          <cell r="F16878" t="str">
            <v>18210102010011000110окт08.08и</v>
          </cell>
          <cell r="I16878">
            <v>3253.1</v>
          </cell>
        </row>
        <row r="16879">
          <cell r="F16879" t="str">
            <v>18210601030101000110окт08.08и</v>
          </cell>
          <cell r="I16879">
            <v>376</v>
          </cell>
        </row>
        <row r="16880">
          <cell r="F16880" t="str">
            <v>18210601030102100110окт08.08и</v>
          </cell>
          <cell r="I16880">
            <v>8.56</v>
          </cell>
        </row>
        <row r="16881">
          <cell r="F16881" t="str">
            <v>18210606043101000110окт08.08и</v>
          </cell>
          <cell r="I16881">
            <v>82</v>
          </cell>
        </row>
        <row r="16882">
          <cell r="F16882" t="str">
            <v>91311105035100000120окт08.08и</v>
          </cell>
          <cell r="I16882">
            <v>3000</v>
          </cell>
        </row>
        <row r="16883">
          <cell r="F16883" t="str">
            <v>91320215001108013150окт08.08и</v>
          </cell>
          <cell r="I16883">
            <v>72300</v>
          </cell>
        </row>
        <row r="16884">
          <cell r="F16884" t="str">
            <v>10010302251010000110оси08.08и</v>
          </cell>
          <cell r="I16884">
            <v>0.17</v>
          </cell>
        </row>
        <row r="16885">
          <cell r="F16885" t="str">
            <v>10010302261010000110оси08.08и</v>
          </cell>
          <cell r="I16885">
            <v>-0.17</v>
          </cell>
        </row>
        <row r="16886">
          <cell r="F16886" t="str">
            <v>18210102010011000110оси08.08и</v>
          </cell>
          <cell r="I16886">
            <v>1253.6400000000001</v>
          </cell>
        </row>
        <row r="16887">
          <cell r="F16887" t="str">
            <v>18210601030101000110оси08.08и</v>
          </cell>
          <cell r="I16887">
            <v>942</v>
          </cell>
        </row>
        <row r="16888">
          <cell r="F16888" t="str">
            <v>18210606043101000110оси08.08и</v>
          </cell>
          <cell r="I16888">
            <v>118</v>
          </cell>
        </row>
        <row r="16889">
          <cell r="F16889" t="str">
            <v>91111105035100000120оси08.08и</v>
          </cell>
          <cell r="I16889">
            <v>2777.04</v>
          </cell>
        </row>
        <row r="16890">
          <cell r="F16890" t="str">
            <v>91120215001108013150оси08.08и</v>
          </cell>
          <cell r="I16890">
            <v>450000</v>
          </cell>
        </row>
        <row r="16891">
          <cell r="F16891" t="str">
            <v>10010302251010000110пин08.08и</v>
          </cell>
          <cell r="I16891">
            <v>0.35</v>
          </cell>
        </row>
        <row r="16892">
          <cell r="F16892" t="str">
            <v>10010302261010000110пин08.08и</v>
          </cell>
          <cell r="I16892">
            <v>-0.35</v>
          </cell>
        </row>
        <row r="16893">
          <cell r="F16893" t="str">
            <v>18210601030102100110пин08.08и</v>
          </cell>
          <cell r="I16893">
            <v>0.03</v>
          </cell>
        </row>
        <row r="16894">
          <cell r="F16894" t="str">
            <v>18210606043101000110пин08.08и</v>
          </cell>
          <cell r="I16894">
            <v>101</v>
          </cell>
        </row>
        <row r="16895">
          <cell r="F16895" t="str">
            <v>18210606043102100110пин08.08и</v>
          </cell>
          <cell r="I16895">
            <v>0.02</v>
          </cell>
        </row>
        <row r="16896">
          <cell r="F16896" t="str">
            <v>91210804020011000110пин08.08и</v>
          </cell>
          <cell r="I16896">
            <v>200</v>
          </cell>
        </row>
        <row r="16897">
          <cell r="F16897" t="str">
            <v>91220249999108012150пин08.08и</v>
          </cell>
          <cell r="I16897">
            <v>240500</v>
          </cell>
        </row>
        <row r="16898">
          <cell r="F16898" t="str">
            <v>07611690050056000140рай08.08и</v>
          </cell>
          <cell r="I16898">
            <v>23297.58</v>
          </cell>
        </row>
        <row r="16899">
          <cell r="F16899" t="str">
            <v>10010302251010000110рай08.08и</v>
          </cell>
          <cell r="I16899">
            <v>0.06</v>
          </cell>
        </row>
        <row r="16900">
          <cell r="F16900" t="str">
            <v>10010302261010000110рай08.08и</v>
          </cell>
          <cell r="I16900">
            <v>-0.06</v>
          </cell>
        </row>
        <row r="16901">
          <cell r="F16901" t="str">
            <v>14111628000016000140рай08.08и</v>
          </cell>
          <cell r="I16901">
            <v>1000</v>
          </cell>
        </row>
        <row r="16902">
          <cell r="F16902" t="str">
            <v>18210101012021000110рай08.08и</v>
          </cell>
          <cell r="I16902">
            <v>177.2</v>
          </cell>
        </row>
        <row r="16903">
          <cell r="F16903" t="str">
            <v>18210101012022100110рай08.08и</v>
          </cell>
          <cell r="I16903">
            <v>0.76</v>
          </cell>
        </row>
        <row r="16904">
          <cell r="F16904" t="str">
            <v>18210101012024000110рай08.08и</v>
          </cell>
          <cell r="I16904">
            <v>-177.2</v>
          </cell>
        </row>
        <row r="16905">
          <cell r="F16905" t="str">
            <v>18210102010011000110рай08.08и</v>
          </cell>
          <cell r="I16905">
            <v>766495.04</v>
          </cell>
        </row>
        <row r="16906">
          <cell r="F16906" t="str">
            <v>18210102010012100110рай08.08и</v>
          </cell>
          <cell r="I16906">
            <v>856.14</v>
          </cell>
        </row>
        <row r="16907">
          <cell r="F16907" t="str">
            <v>18210102010013000110рай08.08и</v>
          </cell>
          <cell r="I16907">
            <v>224.42</v>
          </cell>
        </row>
        <row r="16908">
          <cell r="F16908" t="str">
            <v>18210102010014000110рай08.08и</v>
          </cell>
          <cell r="I16908">
            <v>-678.17</v>
          </cell>
        </row>
        <row r="16909">
          <cell r="F16909" t="str">
            <v>18210102040011000110рай08.08и</v>
          </cell>
          <cell r="I16909">
            <v>49288.5</v>
          </cell>
        </row>
        <row r="16910">
          <cell r="F16910" t="str">
            <v>18210502010021000110рай08.08и</v>
          </cell>
          <cell r="I16910">
            <v>78508.429999999993</v>
          </cell>
        </row>
        <row r="16911">
          <cell r="F16911" t="str">
            <v>18210502010022100110рай08.08и</v>
          </cell>
          <cell r="I16911">
            <v>16.920000000000002</v>
          </cell>
        </row>
        <row r="16912">
          <cell r="F16912" t="str">
            <v>18210803010011000110рай08.08и</v>
          </cell>
          <cell r="I16912">
            <v>5779.86</v>
          </cell>
        </row>
        <row r="16913">
          <cell r="F16913" t="str">
            <v>18811690050056000140рай08.08и</v>
          </cell>
          <cell r="I16913">
            <v>1133.21</v>
          </cell>
        </row>
        <row r="16914">
          <cell r="F16914" t="str">
            <v>86311105013051000120рай08.08и</v>
          </cell>
          <cell r="I16914">
            <v>1078.79</v>
          </cell>
        </row>
        <row r="16915">
          <cell r="F16915" t="str">
            <v>86311105013052000120рай08.08и</v>
          </cell>
          <cell r="I16915">
            <v>11.73</v>
          </cell>
        </row>
        <row r="16916">
          <cell r="F16916" t="str">
            <v>86311105035059960120рай08.08и</v>
          </cell>
          <cell r="I16916">
            <v>1331.14</v>
          </cell>
        </row>
        <row r="16917">
          <cell r="F16917" t="str">
            <v>87511301995059902130рай08.08и</v>
          </cell>
          <cell r="I16917">
            <v>17517.759999999998</v>
          </cell>
        </row>
        <row r="16918">
          <cell r="F16918" t="str">
            <v>88011301995050000130рай08.08и</v>
          </cell>
          <cell r="I16918">
            <v>13158.44</v>
          </cell>
        </row>
        <row r="16919">
          <cell r="F16919" t="str">
            <v>89020230024057577150рай08.08и</v>
          </cell>
          <cell r="I16919">
            <v>1411700</v>
          </cell>
        </row>
        <row r="16920">
          <cell r="F16920" t="str">
            <v>10010302251010000110тае08.08и</v>
          </cell>
          <cell r="I16920">
            <v>0.56000000000000005</v>
          </cell>
        </row>
        <row r="16921">
          <cell r="F16921" t="str">
            <v>10010302261010000110тае08.08и</v>
          </cell>
          <cell r="I16921">
            <v>-0.56000000000000005</v>
          </cell>
        </row>
        <row r="16922">
          <cell r="F16922" t="str">
            <v>18210102010011000110тае08.08и</v>
          </cell>
          <cell r="I16922">
            <v>14638.26</v>
          </cell>
        </row>
        <row r="16923">
          <cell r="F16923" t="str">
            <v>18210102010012100110тае08.08и</v>
          </cell>
          <cell r="I16923">
            <v>12.71</v>
          </cell>
        </row>
        <row r="16924">
          <cell r="F16924" t="str">
            <v>18210606043102100110тае08.08и</v>
          </cell>
          <cell r="I16924">
            <v>1.46</v>
          </cell>
        </row>
        <row r="16925">
          <cell r="F16925" t="str">
            <v>91410804020011000110тае08.08и</v>
          </cell>
          <cell r="I16925">
            <v>500</v>
          </cell>
        </row>
        <row r="16926">
          <cell r="F16926" t="str">
            <v>10010302251010000110так08.08и</v>
          </cell>
          <cell r="I16926">
            <v>0.17</v>
          </cell>
        </row>
        <row r="16927">
          <cell r="F16927" t="str">
            <v>10010302261010000110так08.08и</v>
          </cell>
          <cell r="I16927">
            <v>-0.17</v>
          </cell>
        </row>
        <row r="16928">
          <cell r="F16928" t="str">
            <v>18210102010011000110так08.08и</v>
          </cell>
          <cell r="I16928">
            <v>590.32000000000005</v>
          </cell>
        </row>
        <row r="16929">
          <cell r="F16929" t="str">
            <v>18210606043101000110так08.08и</v>
          </cell>
          <cell r="I16929">
            <v>26</v>
          </cell>
        </row>
        <row r="16930">
          <cell r="F16930" t="str">
            <v>91520215001108013150так08.08и</v>
          </cell>
          <cell r="I16930">
            <v>400000</v>
          </cell>
        </row>
        <row r="16931">
          <cell r="F16931" t="str">
            <v>10010302251010000110хре08.08и</v>
          </cell>
          <cell r="I16931">
            <v>0.15</v>
          </cell>
        </row>
        <row r="16932">
          <cell r="F16932" t="str">
            <v>10010302261010000110хре08.08и</v>
          </cell>
          <cell r="I16932">
            <v>-0.15</v>
          </cell>
        </row>
        <row r="16933">
          <cell r="F16933" t="str">
            <v>18210102010011000110хре08.08и</v>
          </cell>
          <cell r="I16933">
            <v>492.64</v>
          </cell>
        </row>
        <row r="16934">
          <cell r="F16934" t="str">
            <v>91610804020011000110хре08.08и</v>
          </cell>
          <cell r="I16934">
            <v>100</v>
          </cell>
        </row>
        <row r="16935">
          <cell r="F16935" t="str">
            <v>91611105035101000120хре08.08и</v>
          </cell>
          <cell r="I16935">
            <v>1722.6</v>
          </cell>
        </row>
        <row r="16936">
          <cell r="F16936" t="str">
            <v>91620249999108012150хре08.08и</v>
          </cell>
          <cell r="I16936">
            <v>320000</v>
          </cell>
        </row>
        <row r="16937">
          <cell r="F16937" t="str">
            <v>10010302251010000110чун08.08и</v>
          </cell>
          <cell r="I16937">
            <v>0.33</v>
          </cell>
        </row>
        <row r="16938">
          <cell r="F16938" t="str">
            <v>10010302261010000110чун08.08и</v>
          </cell>
          <cell r="I16938">
            <v>-0.33</v>
          </cell>
        </row>
        <row r="16939">
          <cell r="F16939" t="str">
            <v>18210102010011000110чун08.08и</v>
          </cell>
          <cell r="I16939">
            <v>2939.9</v>
          </cell>
        </row>
        <row r="16940">
          <cell r="F16940" t="str">
            <v>91720249999108012150чун08.08и</v>
          </cell>
          <cell r="I16940">
            <v>100000</v>
          </cell>
        </row>
        <row r="16941">
          <cell r="F16941" t="str">
            <v>10010302251010000110шив08.08и</v>
          </cell>
          <cell r="I16941">
            <v>0.14000000000000001</v>
          </cell>
        </row>
        <row r="16942">
          <cell r="F16942" t="str">
            <v>10010302261010000110шив08.08и</v>
          </cell>
          <cell r="I16942">
            <v>-0.14000000000000001</v>
          </cell>
        </row>
        <row r="16943">
          <cell r="F16943" t="str">
            <v>18210102010011000110шив08.08и</v>
          </cell>
          <cell r="I16943">
            <v>1824.44</v>
          </cell>
        </row>
        <row r="16944">
          <cell r="F16944" t="str">
            <v>18210601030101000110шив08.08и</v>
          </cell>
          <cell r="I16944">
            <v>600</v>
          </cell>
        </row>
        <row r="16945">
          <cell r="F16945" t="str">
            <v>91811105035100000120шив08.08и</v>
          </cell>
          <cell r="I16945">
            <v>3130</v>
          </cell>
        </row>
        <row r="16946">
          <cell r="F16946" t="str">
            <v>91820249999108012150шив08.08и</v>
          </cell>
          <cell r="I16946">
            <v>340000</v>
          </cell>
        </row>
        <row r="16947">
          <cell r="F16947" t="str">
            <v>10010302251010000110анг09.08и</v>
          </cell>
          <cell r="I16947">
            <v>3.42</v>
          </cell>
        </row>
        <row r="16948">
          <cell r="F16948" t="str">
            <v>10010302261010000110анг09.08и</v>
          </cell>
          <cell r="I16948">
            <v>-3.42</v>
          </cell>
        </row>
        <row r="16949">
          <cell r="F16949" t="str">
            <v>18210102010011000110анг09.08и</v>
          </cell>
          <cell r="I16949">
            <v>3060.04</v>
          </cell>
        </row>
        <row r="16950">
          <cell r="F16950" t="str">
            <v>18210102010012100110анг09.08и</v>
          </cell>
          <cell r="I16950">
            <v>6.11</v>
          </cell>
        </row>
        <row r="16951">
          <cell r="F16951" t="str">
            <v>18210601030101000110анг09.08и</v>
          </cell>
          <cell r="I16951">
            <v>960</v>
          </cell>
        </row>
        <row r="16952">
          <cell r="F16952" t="str">
            <v>18210606043101000110анг09.08и</v>
          </cell>
          <cell r="I16952">
            <v>283</v>
          </cell>
        </row>
        <row r="16953">
          <cell r="F16953" t="str">
            <v>10010302251010000110арт09.08и</v>
          </cell>
          <cell r="I16953">
            <v>1.87</v>
          </cell>
        </row>
        <row r="16954">
          <cell r="F16954" t="str">
            <v>10010302261010000110арт09.08и</v>
          </cell>
          <cell r="I16954">
            <v>-1.87</v>
          </cell>
        </row>
        <row r="16955">
          <cell r="F16955" t="str">
            <v>90210804020011000110арт09.08и</v>
          </cell>
          <cell r="I16955">
            <v>199.98</v>
          </cell>
        </row>
        <row r="16956">
          <cell r="F16956" t="str">
            <v>10010302251010000110бел09.08и</v>
          </cell>
          <cell r="I16956">
            <v>1.37</v>
          </cell>
        </row>
        <row r="16957">
          <cell r="F16957" t="str">
            <v>10010302261010000110бел09.08и</v>
          </cell>
          <cell r="I16957">
            <v>-1.37</v>
          </cell>
        </row>
        <row r="16958">
          <cell r="F16958" t="str">
            <v>18210102010011000110бел09.08и</v>
          </cell>
          <cell r="I16958">
            <v>509.02</v>
          </cell>
        </row>
        <row r="16959">
          <cell r="F16959" t="str">
            <v>10010302251010000110бог09.08и</v>
          </cell>
          <cell r="I16959">
            <v>15.26</v>
          </cell>
        </row>
        <row r="16960">
          <cell r="F16960" t="str">
            <v>10010302261010000110бог09.08и</v>
          </cell>
          <cell r="I16960">
            <v>-15.26</v>
          </cell>
        </row>
        <row r="16961">
          <cell r="F16961" t="str">
            <v>18210102010011000110бог09.08и</v>
          </cell>
          <cell r="I16961">
            <v>153587.79</v>
          </cell>
        </row>
        <row r="16962">
          <cell r="F16962" t="str">
            <v>18210102010012100110бог09.08и</v>
          </cell>
          <cell r="I16962">
            <v>126.49</v>
          </cell>
        </row>
        <row r="16963">
          <cell r="F16963" t="str">
            <v>18210102030011000110бог09.08и</v>
          </cell>
          <cell r="I16963">
            <v>105.84</v>
          </cell>
        </row>
        <row r="16964">
          <cell r="F16964" t="str">
            <v>18210601030101000110бог09.08и</v>
          </cell>
          <cell r="I16964">
            <v>68282</v>
          </cell>
        </row>
        <row r="16965">
          <cell r="F16965" t="str">
            <v>18210601030102100110бог09.08и</v>
          </cell>
          <cell r="I16965">
            <v>13711.06</v>
          </cell>
        </row>
        <row r="16966">
          <cell r="F16966" t="str">
            <v>18210606033101000110бог09.08и</v>
          </cell>
          <cell r="I16966">
            <v>3640</v>
          </cell>
        </row>
        <row r="16967">
          <cell r="F16967" t="str">
            <v>18210606033102100110бог09.08и</v>
          </cell>
          <cell r="I16967">
            <v>1.04</v>
          </cell>
        </row>
        <row r="16968">
          <cell r="F16968" t="str">
            <v>18210606043101000110бог09.08и</v>
          </cell>
          <cell r="I16968">
            <v>170185</v>
          </cell>
        </row>
        <row r="16969">
          <cell r="F16969" t="str">
            <v>18210606043102100110бог09.08и</v>
          </cell>
          <cell r="I16969">
            <v>53346.7</v>
          </cell>
        </row>
        <row r="16970">
          <cell r="F16970" t="str">
            <v>90411105035100000120бог09.08и</v>
          </cell>
          <cell r="I16970">
            <v>619.5</v>
          </cell>
        </row>
        <row r="16971">
          <cell r="F16971" t="str">
            <v>10010302251010000110гов09.08и</v>
          </cell>
          <cell r="I16971">
            <v>0.98</v>
          </cell>
        </row>
        <row r="16972">
          <cell r="F16972" t="str">
            <v>10010302261010000110гов09.08и</v>
          </cell>
          <cell r="I16972">
            <v>-0.98</v>
          </cell>
        </row>
        <row r="16973">
          <cell r="F16973" t="str">
            <v>18210601030101000110гов09.08и</v>
          </cell>
          <cell r="I16973">
            <v>155</v>
          </cell>
        </row>
        <row r="16974">
          <cell r="F16974" t="str">
            <v>18210606043101000110гов09.08и</v>
          </cell>
          <cell r="I16974">
            <v>21</v>
          </cell>
        </row>
        <row r="16975">
          <cell r="F16975" t="str">
            <v>10010302251010000110кра09.08и</v>
          </cell>
          <cell r="I16975">
            <v>4.37</v>
          </cell>
        </row>
        <row r="16976">
          <cell r="F16976" t="str">
            <v>10010302261010000110кра09.08и</v>
          </cell>
          <cell r="I16976">
            <v>-4.37</v>
          </cell>
        </row>
        <row r="16977">
          <cell r="F16977" t="str">
            <v>18210102010011000110кра09.08и</v>
          </cell>
          <cell r="I16977">
            <v>344.21</v>
          </cell>
        </row>
        <row r="16978">
          <cell r="F16978" t="str">
            <v>90610804020011000110кра09.08и</v>
          </cell>
          <cell r="I16978">
            <v>200</v>
          </cell>
        </row>
        <row r="16979">
          <cell r="F16979" t="str">
            <v>10010302251010000110ман09.08и</v>
          </cell>
          <cell r="I16979">
            <v>3.33</v>
          </cell>
        </row>
        <row r="16980">
          <cell r="F16980" t="str">
            <v>10010302261010000110ман09.08и</v>
          </cell>
          <cell r="I16980">
            <v>-3.33</v>
          </cell>
        </row>
        <row r="16981">
          <cell r="F16981" t="str">
            <v>18210102010011000110ман09.08и</v>
          </cell>
          <cell r="I16981">
            <v>2531.48</v>
          </cell>
        </row>
        <row r="16982">
          <cell r="F16982" t="str">
            <v>18210601030101000110ман09.08и</v>
          </cell>
          <cell r="I16982">
            <v>52</v>
          </cell>
        </row>
        <row r="16983">
          <cell r="F16983" t="str">
            <v>10010302251010000110нев09.08и</v>
          </cell>
          <cell r="I16983">
            <v>2.35</v>
          </cell>
        </row>
        <row r="16984">
          <cell r="F16984" t="str">
            <v>10010302261010000110нев09.08и</v>
          </cell>
          <cell r="I16984">
            <v>-2.35</v>
          </cell>
        </row>
        <row r="16985">
          <cell r="F16985" t="str">
            <v>18210102010011000110нев09.08и</v>
          </cell>
          <cell r="I16985">
            <v>1024.1199999999999</v>
          </cell>
        </row>
        <row r="16986">
          <cell r="F16986" t="str">
            <v>18210102010012100110нев09.08и</v>
          </cell>
          <cell r="I16986">
            <v>0.98</v>
          </cell>
        </row>
        <row r="16987">
          <cell r="F16987" t="str">
            <v>18210606043101000110нев09.08и</v>
          </cell>
          <cell r="I16987">
            <v>518</v>
          </cell>
        </row>
        <row r="16988">
          <cell r="F16988" t="str">
            <v>10010302251010000110ниж09.08и</v>
          </cell>
          <cell r="I16988">
            <v>1.1299999999999999</v>
          </cell>
        </row>
        <row r="16989">
          <cell r="F16989" t="str">
            <v>10010302261010000110ниж09.08и</v>
          </cell>
          <cell r="I16989">
            <v>-1.1299999999999999</v>
          </cell>
        </row>
        <row r="16990">
          <cell r="F16990" t="str">
            <v>18210102010011000110ниж09.08и</v>
          </cell>
          <cell r="I16990">
            <v>1012.66</v>
          </cell>
        </row>
        <row r="16991">
          <cell r="F16991" t="str">
            <v>18210102010012100110ниж09.08и</v>
          </cell>
          <cell r="I16991">
            <v>11.14</v>
          </cell>
        </row>
        <row r="16992">
          <cell r="F16992" t="str">
            <v>89011701050100000180ниж09.08и</v>
          </cell>
          <cell r="I16992">
            <v>669</v>
          </cell>
        </row>
        <row r="16993">
          <cell r="F16993" t="str">
            <v>10010302251010000110нов09.08и</v>
          </cell>
          <cell r="I16993">
            <v>1.68</v>
          </cell>
        </row>
        <row r="16994">
          <cell r="F16994" t="str">
            <v>10010302261010000110нов09.08и</v>
          </cell>
          <cell r="I16994">
            <v>-1.68</v>
          </cell>
        </row>
        <row r="16995">
          <cell r="F16995" t="str">
            <v>18210102010011000110нов09.08и</v>
          </cell>
          <cell r="I16995">
            <v>613.38</v>
          </cell>
        </row>
        <row r="16996">
          <cell r="F16996" t="str">
            <v>18210601030101000110нов09.08и</v>
          </cell>
          <cell r="I16996">
            <v>528</v>
          </cell>
        </row>
        <row r="16997">
          <cell r="F16997" t="str">
            <v>18210601030102100110нов09.08и</v>
          </cell>
          <cell r="I16997">
            <v>0.19</v>
          </cell>
        </row>
        <row r="16998">
          <cell r="F16998" t="str">
            <v>18210606033102100110нов09.08и</v>
          </cell>
          <cell r="I16998">
            <v>29.92</v>
          </cell>
        </row>
        <row r="16999">
          <cell r="F16999" t="str">
            <v>18210606043101000110нов09.08и</v>
          </cell>
          <cell r="I16999">
            <v>836</v>
          </cell>
        </row>
        <row r="17000">
          <cell r="F17000" t="str">
            <v>10010302251010000110окт09.08и</v>
          </cell>
          <cell r="I17000">
            <v>4.7699999999999996</v>
          </cell>
        </row>
        <row r="17001">
          <cell r="F17001" t="str">
            <v>10010302261010000110окт09.08и</v>
          </cell>
          <cell r="I17001">
            <v>-4.7699999999999996</v>
          </cell>
        </row>
        <row r="17002">
          <cell r="F17002" t="str">
            <v>18210102010011000110окт09.08и</v>
          </cell>
          <cell r="I17002">
            <v>2462.48</v>
          </cell>
        </row>
        <row r="17003">
          <cell r="F17003" t="str">
            <v>18210601030101000110окт09.08и</v>
          </cell>
          <cell r="I17003">
            <v>214</v>
          </cell>
        </row>
        <row r="17004">
          <cell r="F17004" t="str">
            <v>18210606043101000110окт09.08и</v>
          </cell>
          <cell r="I17004">
            <v>278</v>
          </cell>
        </row>
        <row r="17005">
          <cell r="F17005" t="str">
            <v>91311105035100000120окт09.08и</v>
          </cell>
          <cell r="I17005">
            <v>2230.33</v>
          </cell>
        </row>
        <row r="17006">
          <cell r="F17006" t="str">
            <v>10010302251010000110оси09.08и</v>
          </cell>
          <cell r="I17006">
            <v>1.75</v>
          </cell>
        </row>
        <row r="17007">
          <cell r="F17007" t="str">
            <v>10010302261010000110оси09.08и</v>
          </cell>
          <cell r="I17007">
            <v>-1.75</v>
          </cell>
        </row>
        <row r="17008">
          <cell r="F17008" t="str">
            <v>18210102010011000110оси09.08и</v>
          </cell>
          <cell r="I17008">
            <v>1734.5</v>
          </cell>
        </row>
        <row r="17009">
          <cell r="F17009" t="str">
            <v>18210601030101000110оси09.08и</v>
          </cell>
          <cell r="I17009">
            <v>876</v>
          </cell>
        </row>
        <row r="17010">
          <cell r="F17010" t="str">
            <v>91110804020011000110оси09.08и</v>
          </cell>
          <cell r="I17010">
            <v>200</v>
          </cell>
        </row>
        <row r="17011">
          <cell r="F17011" t="str">
            <v>10010302251010000110пин09.08и</v>
          </cell>
          <cell r="I17011">
            <v>3.68</v>
          </cell>
        </row>
        <row r="17012">
          <cell r="F17012" t="str">
            <v>10010302261010000110пин09.08и</v>
          </cell>
          <cell r="I17012">
            <v>-3.68</v>
          </cell>
        </row>
        <row r="17013">
          <cell r="F17013" t="str">
            <v>18210102010011000110пин09.08и</v>
          </cell>
          <cell r="I17013">
            <v>2150.5</v>
          </cell>
        </row>
        <row r="17014">
          <cell r="F17014" t="str">
            <v>18210601030101000110пин09.08и</v>
          </cell>
          <cell r="I17014">
            <v>339</v>
          </cell>
        </row>
        <row r="17015">
          <cell r="F17015" t="str">
            <v>18210601030102100110пин09.08и</v>
          </cell>
          <cell r="I17015">
            <v>8.5</v>
          </cell>
        </row>
        <row r="17016">
          <cell r="F17016" t="str">
            <v>18210606043101000110пин09.08и</v>
          </cell>
          <cell r="I17016">
            <v>116</v>
          </cell>
        </row>
        <row r="17017">
          <cell r="F17017" t="str">
            <v>18210606043102100110пин09.08и</v>
          </cell>
          <cell r="I17017">
            <v>2.98</v>
          </cell>
        </row>
        <row r="17018">
          <cell r="F17018" t="str">
            <v>91210804020011000110пин09.08и</v>
          </cell>
          <cell r="I17018">
            <v>200</v>
          </cell>
        </row>
        <row r="17019">
          <cell r="F17019" t="str">
            <v>10010302251010000110рай09.08и</v>
          </cell>
          <cell r="I17019">
            <v>0.59</v>
          </cell>
        </row>
        <row r="17020">
          <cell r="F17020" t="str">
            <v>10010302261010000110рай09.08и</v>
          </cell>
          <cell r="I17020">
            <v>-0.59</v>
          </cell>
        </row>
        <row r="17021">
          <cell r="F17021" t="str">
            <v>14111625085056000140рай09.08и</v>
          </cell>
          <cell r="I17021">
            <v>50000</v>
          </cell>
        </row>
        <row r="17022">
          <cell r="F17022" t="str">
            <v>14111690050056000140рай09.08и</v>
          </cell>
          <cell r="I17022">
            <v>1000</v>
          </cell>
        </row>
        <row r="17023">
          <cell r="F17023" t="str">
            <v>18210101012021000110рай09.08и</v>
          </cell>
          <cell r="I17023">
            <v>49643.91</v>
          </cell>
        </row>
        <row r="17024">
          <cell r="F17024" t="str">
            <v>18210101012022100110рай09.08и</v>
          </cell>
          <cell r="I17024">
            <v>210.25</v>
          </cell>
        </row>
        <row r="17025">
          <cell r="F17025" t="str">
            <v>18210102010011000110рай09.08и</v>
          </cell>
          <cell r="I17025">
            <v>3132345.72</v>
          </cell>
        </row>
        <row r="17026">
          <cell r="F17026" t="str">
            <v>18210102010012100110рай09.08и</v>
          </cell>
          <cell r="I17026">
            <v>2104.81</v>
          </cell>
        </row>
        <row r="17027">
          <cell r="F17027" t="str">
            <v>18210102030011000110рай09.08и</v>
          </cell>
          <cell r="I17027">
            <v>1481.76</v>
          </cell>
        </row>
        <row r="17028">
          <cell r="F17028" t="str">
            <v>18210102040011000110рай09.08и</v>
          </cell>
          <cell r="I17028">
            <v>39089.839999999997</v>
          </cell>
        </row>
        <row r="17029">
          <cell r="F17029" t="str">
            <v>18210502010021000110рай09.08и</v>
          </cell>
          <cell r="I17029">
            <v>9776.11</v>
          </cell>
        </row>
        <row r="17030">
          <cell r="F17030" t="str">
            <v>18210502010022100110рай09.08и</v>
          </cell>
          <cell r="I17030">
            <v>154.66999999999999</v>
          </cell>
        </row>
        <row r="17031">
          <cell r="F17031" t="str">
            <v>18210502010022200110рай09.08и</v>
          </cell>
          <cell r="I17031">
            <v>-13</v>
          </cell>
        </row>
        <row r="17032">
          <cell r="F17032" t="str">
            <v>18210606033052100110рай09.08и</v>
          </cell>
          <cell r="I17032">
            <v>246.78</v>
          </cell>
        </row>
        <row r="17033">
          <cell r="F17033" t="str">
            <v>18210606043051000110рай09.08и</v>
          </cell>
          <cell r="I17033">
            <v>949</v>
          </cell>
        </row>
        <row r="17034">
          <cell r="F17034" t="str">
            <v>18210606043052100110рай09.08и</v>
          </cell>
          <cell r="I17034">
            <v>297</v>
          </cell>
        </row>
        <row r="17035">
          <cell r="F17035" t="str">
            <v>18210803010011000110рай09.08и</v>
          </cell>
          <cell r="I17035">
            <v>119609.43</v>
          </cell>
        </row>
        <row r="17036">
          <cell r="F17036" t="str">
            <v>18811690050056000140рай09.08и</v>
          </cell>
          <cell r="I17036">
            <v>1000.3</v>
          </cell>
        </row>
        <row r="17037">
          <cell r="F17037" t="str">
            <v>80611105035050000120рай09.08и</v>
          </cell>
          <cell r="I17037">
            <v>1250</v>
          </cell>
        </row>
        <row r="17038">
          <cell r="F17038" t="str">
            <v>80611690050053000140рай09.08и</v>
          </cell>
          <cell r="I17038">
            <v>5000</v>
          </cell>
        </row>
        <row r="17039">
          <cell r="F17039" t="str">
            <v>86311105013051000120рай09.08и</v>
          </cell>
          <cell r="I17039">
            <v>2063.2800000000002</v>
          </cell>
        </row>
        <row r="17040">
          <cell r="F17040" t="str">
            <v>86311105013052000120рай09.08и</v>
          </cell>
          <cell r="I17040">
            <v>18.079999999999998</v>
          </cell>
        </row>
        <row r="17041">
          <cell r="F17041" t="str">
            <v>86311105035059960120рай09.08и</v>
          </cell>
          <cell r="I17041">
            <v>770</v>
          </cell>
        </row>
        <row r="17042">
          <cell r="F17042" t="str">
            <v>87511301995059902130рай09.08и</v>
          </cell>
          <cell r="I17042">
            <v>28103.07</v>
          </cell>
        </row>
        <row r="17043">
          <cell r="F17043" t="str">
            <v>88011301995050000130рай09.08и</v>
          </cell>
          <cell r="I17043">
            <v>9861.1200000000008</v>
          </cell>
        </row>
        <row r="17044">
          <cell r="F17044" t="str">
            <v>10010302251010000110тае09.08и</v>
          </cell>
          <cell r="I17044">
            <v>5.84</v>
          </cell>
        </row>
        <row r="17045">
          <cell r="F17045" t="str">
            <v>10010302261010000110тае09.08и</v>
          </cell>
          <cell r="I17045">
            <v>-5.84</v>
          </cell>
        </row>
        <row r="17046">
          <cell r="F17046" t="str">
            <v>18210102010011000110тае09.08и</v>
          </cell>
          <cell r="I17046">
            <v>455.08</v>
          </cell>
        </row>
        <row r="17047">
          <cell r="F17047" t="str">
            <v>18210102010012100110тае09.08и</v>
          </cell>
          <cell r="I17047">
            <v>5.63</v>
          </cell>
        </row>
        <row r="17048">
          <cell r="F17048" t="str">
            <v>18210601030101000110тае09.08и</v>
          </cell>
          <cell r="I17048">
            <v>12444.07</v>
          </cell>
        </row>
        <row r="17049">
          <cell r="F17049" t="str">
            <v>18210601030102100110тае09.08и</v>
          </cell>
          <cell r="I17049">
            <v>0.51</v>
          </cell>
        </row>
        <row r="17050">
          <cell r="F17050" t="str">
            <v>91410804020011000110тае09.08и</v>
          </cell>
          <cell r="I17050">
            <v>400</v>
          </cell>
        </row>
        <row r="17051">
          <cell r="F17051" t="str">
            <v>91411105035101000120тае09.08и</v>
          </cell>
          <cell r="I17051">
            <v>750</v>
          </cell>
        </row>
        <row r="17052">
          <cell r="F17052" t="str">
            <v>10010302251010000110так09.08и</v>
          </cell>
          <cell r="I17052">
            <v>1.75</v>
          </cell>
        </row>
        <row r="17053">
          <cell r="F17053" t="str">
            <v>10010302261010000110так09.08и</v>
          </cell>
          <cell r="I17053">
            <v>-1.75</v>
          </cell>
        </row>
        <row r="17054">
          <cell r="F17054" t="str">
            <v>18210102010011000110так09.08и</v>
          </cell>
          <cell r="I17054">
            <v>1840.84</v>
          </cell>
        </row>
        <row r="17055">
          <cell r="F17055" t="str">
            <v>10010302251010000110хре09.08и</v>
          </cell>
          <cell r="I17055">
            <v>1.53</v>
          </cell>
        </row>
        <row r="17056">
          <cell r="F17056" t="str">
            <v>10010302261010000110хре09.08и</v>
          </cell>
          <cell r="I17056">
            <v>-1.53</v>
          </cell>
        </row>
        <row r="17057">
          <cell r="F17057" t="str">
            <v>18210102010011000110хре09.08и</v>
          </cell>
          <cell r="I17057">
            <v>2006.28</v>
          </cell>
        </row>
        <row r="17058">
          <cell r="F17058" t="str">
            <v>10010302251010000110чун09.08и</v>
          </cell>
          <cell r="I17058">
            <v>3.39</v>
          </cell>
        </row>
        <row r="17059">
          <cell r="F17059" t="str">
            <v>10010302261010000110чун09.08и</v>
          </cell>
          <cell r="I17059">
            <v>-3.39</v>
          </cell>
        </row>
        <row r="17060">
          <cell r="F17060" t="str">
            <v>18210102010011000110чун09.08и</v>
          </cell>
          <cell r="I17060">
            <v>663.24</v>
          </cell>
        </row>
        <row r="17061">
          <cell r="F17061" t="str">
            <v>18210601030101000110чун09.08и</v>
          </cell>
          <cell r="I17061">
            <v>93</v>
          </cell>
        </row>
        <row r="17062">
          <cell r="F17062" t="str">
            <v>18210606043101000110чун09.08и</v>
          </cell>
          <cell r="I17062">
            <v>158</v>
          </cell>
        </row>
        <row r="17063">
          <cell r="F17063" t="str">
            <v>10010302251010000110шив09.08и</v>
          </cell>
          <cell r="I17063">
            <v>1.43</v>
          </cell>
        </row>
        <row r="17064">
          <cell r="F17064" t="str">
            <v>10010302261010000110шив09.08и</v>
          </cell>
          <cell r="I17064">
            <v>-1.43</v>
          </cell>
        </row>
        <row r="17065">
          <cell r="F17065" t="str">
            <v>18210102010011000110шив09.08и</v>
          </cell>
          <cell r="I17065">
            <v>810.1</v>
          </cell>
        </row>
        <row r="17066">
          <cell r="F17066" t="str">
            <v>10010302231010000110анг12.08и</v>
          </cell>
          <cell r="I17066">
            <v>0.01</v>
          </cell>
        </row>
        <row r="17067">
          <cell r="F17067" t="str">
            <v>10010302251010000110анг12.08и</v>
          </cell>
          <cell r="I17067">
            <v>0.51</v>
          </cell>
        </row>
        <row r="17068">
          <cell r="F17068" t="str">
            <v>10010302261010000110анг12.08и</v>
          </cell>
          <cell r="I17068">
            <v>-0.52</v>
          </cell>
        </row>
        <row r="17069">
          <cell r="F17069" t="str">
            <v>18210102010011000110анг12.08и</v>
          </cell>
          <cell r="I17069">
            <v>961.06</v>
          </cell>
        </row>
        <row r="17070">
          <cell r="F17070" t="str">
            <v>18210102010012100110анг12.08и</v>
          </cell>
          <cell r="I17070">
            <v>8</v>
          </cell>
        </row>
        <row r="17071">
          <cell r="F17071" t="str">
            <v>18210601030101000110анг12.08и</v>
          </cell>
          <cell r="I17071">
            <v>369</v>
          </cell>
        </row>
        <row r="17072">
          <cell r="F17072" t="str">
            <v>18210606043101000110анг12.08и</v>
          </cell>
          <cell r="I17072">
            <v>243</v>
          </cell>
        </row>
        <row r="17073">
          <cell r="F17073" t="str">
            <v>90111105035100000120анг12.08и</v>
          </cell>
          <cell r="I17073">
            <v>372</v>
          </cell>
        </row>
        <row r="17074">
          <cell r="F17074" t="str">
            <v>10010302231010000110арт12.08и</v>
          </cell>
          <cell r="I17074">
            <v>0.01</v>
          </cell>
        </row>
        <row r="17075">
          <cell r="F17075" t="str">
            <v>10010302251010000110арт12.08и</v>
          </cell>
          <cell r="I17075">
            <v>0.28000000000000003</v>
          </cell>
        </row>
        <row r="17076">
          <cell r="F17076" t="str">
            <v>10010302261010000110арт12.08и</v>
          </cell>
          <cell r="I17076">
            <v>-0.28999999999999998</v>
          </cell>
        </row>
        <row r="17077">
          <cell r="F17077" t="str">
            <v>18210102010011000110арт12.08и</v>
          </cell>
          <cell r="I17077">
            <v>1894.34</v>
          </cell>
        </row>
        <row r="17078">
          <cell r="F17078" t="str">
            <v>90211701050100000180арт12.08и</v>
          </cell>
          <cell r="I17078">
            <v>630</v>
          </cell>
        </row>
        <row r="17079">
          <cell r="F17079" t="str">
            <v>10010302251010000110бел12.08и</v>
          </cell>
          <cell r="I17079">
            <v>0.2</v>
          </cell>
        </row>
        <row r="17080">
          <cell r="F17080" t="str">
            <v>10010302261010000110бел12.08и</v>
          </cell>
          <cell r="I17080">
            <v>-0.2</v>
          </cell>
        </row>
        <row r="17081">
          <cell r="F17081" t="str">
            <v>10010302231010000110бог12.08и</v>
          </cell>
          <cell r="I17081">
            <v>0.05</v>
          </cell>
        </row>
        <row r="17082">
          <cell r="F17082" t="str">
            <v>10010302251010000110бог12.08и</v>
          </cell>
          <cell r="I17082">
            <v>2.2799999999999998</v>
          </cell>
        </row>
        <row r="17083">
          <cell r="F17083" t="str">
            <v>10010302261010000110бог12.08и</v>
          </cell>
          <cell r="I17083">
            <v>-2.33</v>
          </cell>
        </row>
        <row r="17084">
          <cell r="F17084" t="str">
            <v>18210102010011000110бог12.08и</v>
          </cell>
          <cell r="I17084">
            <v>36136.17</v>
          </cell>
        </row>
        <row r="17085">
          <cell r="F17085" t="str">
            <v>18210102010013000110бог12.08и</v>
          </cell>
          <cell r="I17085">
            <v>2.13</v>
          </cell>
        </row>
        <row r="17086">
          <cell r="F17086" t="str">
            <v>18210601030101000110бог12.08и</v>
          </cell>
          <cell r="I17086">
            <v>8062</v>
          </cell>
        </row>
        <row r="17087">
          <cell r="F17087" t="str">
            <v>18210601030102100110бог12.08и</v>
          </cell>
          <cell r="I17087">
            <v>275.52</v>
          </cell>
        </row>
        <row r="17088">
          <cell r="F17088" t="str">
            <v>18210606043101000110бог12.08и</v>
          </cell>
          <cell r="I17088">
            <v>4365</v>
          </cell>
        </row>
        <row r="17089">
          <cell r="F17089" t="str">
            <v>18210606043102100110бог12.08и</v>
          </cell>
          <cell r="I17089">
            <v>0.8</v>
          </cell>
        </row>
        <row r="17090">
          <cell r="F17090" t="str">
            <v>10010302251010000110гов12.08и</v>
          </cell>
          <cell r="I17090">
            <v>0.15</v>
          </cell>
        </row>
        <row r="17091">
          <cell r="F17091" t="str">
            <v>10010302261010000110гов12.08и</v>
          </cell>
          <cell r="I17091">
            <v>-0.15</v>
          </cell>
        </row>
        <row r="17092">
          <cell r="F17092" t="str">
            <v>18210102010011000110гов12.08и</v>
          </cell>
          <cell r="I17092">
            <v>130.56</v>
          </cell>
        </row>
        <row r="17093">
          <cell r="F17093" t="str">
            <v>90511105035101000120гов12.08и</v>
          </cell>
          <cell r="I17093">
            <v>3284</v>
          </cell>
        </row>
        <row r="17094">
          <cell r="F17094" t="str">
            <v>10010302231010000110кра12.08и</v>
          </cell>
          <cell r="I17094">
            <v>0.01</v>
          </cell>
        </row>
        <row r="17095">
          <cell r="F17095" t="str">
            <v>10010302251010000110кра12.08и</v>
          </cell>
          <cell r="I17095">
            <v>0.65</v>
          </cell>
        </row>
        <row r="17096">
          <cell r="F17096" t="str">
            <v>10010302261010000110кра12.08и</v>
          </cell>
          <cell r="I17096">
            <v>-0.66</v>
          </cell>
        </row>
        <row r="17097">
          <cell r="F17097" t="str">
            <v>18210102010011000110кра12.08и</v>
          </cell>
          <cell r="I17097">
            <v>3927.4</v>
          </cell>
        </row>
        <row r="17098">
          <cell r="F17098" t="str">
            <v>18210102010012100110кра12.08и</v>
          </cell>
          <cell r="I17098">
            <v>0.62</v>
          </cell>
        </row>
        <row r="17099">
          <cell r="F17099" t="str">
            <v>18210601030101000110кра12.08и</v>
          </cell>
          <cell r="I17099">
            <v>1317</v>
          </cell>
        </row>
        <row r="17100">
          <cell r="F17100" t="str">
            <v>90611105035101000120кра12.08и</v>
          </cell>
          <cell r="I17100">
            <v>4644.7</v>
          </cell>
        </row>
        <row r="17101">
          <cell r="F17101" t="str">
            <v>10010302231010000110ман12.08и</v>
          </cell>
          <cell r="I17101">
            <v>0.01</v>
          </cell>
        </row>
        <row r="17102">
          <cell r="F17102" t="str">
            <v>10010302251010000110ман12.08и</v>
          </cell>
          <cell r="I17102">
            <v>0.5</v>
          </cell>
        </row>
        <row r="17103">
          <cell r="F17103" t="str">
            <v>10010302261010000110ман12.08и</v>
          </cell>
          <cell r="I17103">
            <v>-0.51</v>
          </cell>
        </row>
        <row r="17104">
          <cell r="F17104" t="str">
            <v>18210102010011000110ман12.08и</v>
          </cell>
          <cell r="I17104">
            <v>5526.14</v>
          </cell>
        </row>
        <row r="17105">
          <cell r="F17105" t="str">
            <v>90711105035100000120ман12.08и</v>
          </cell>
          <cell r="I17105">
            <v>1099.8699999999999</v>
          </cell>
        </row>
        <row r="17106">
          <cell r="F17106" t="str">
            <v>10010302231010000110нев12.08и</v>
          </cell>
          <cell r="I17106">
            <v>0.01</v>
          </cell>
        </row>
        <row r="17107">
          <cell r="F17107" t="str">
            <v>10010302251010000110нев12.08и</v>
          </cell>
          <cell r="I17107">
            <v>0.35</v>
          </cell>
        </row>
        <row r="17108">
          <cell r="F17108" t="str">
            <v>10010302261010000110нев12.08и</v>
          </cell>
          <cell r="I17108">
            <v>-0.36</v>
          </cell>
        </row>
        <row r="17109">
          <cell r="F17109" t="str">
            <v>18210102010011000110нев12.08и</v>
          </cell>
          <cell r="I17109">
            <v>6366.78</v>
          </cell>
        </row>
        <row r="17110">
          <cell r="F17110" t="str">
            <v>18210601030101000110нев12.08и</v>
          </cell>
          <cell r="I17110">
            <v>24</v>
          </cell>
        </row>
        <row r="17111">
          <cell r="F17111" t="str">
            <v>18210601030102100110нев12.08и</v>
          </cell>
          <cell r="I17111">
            <v>38.51</v>
          </cell>
        </row>
        <row r="17112">
          <cell r="F17112" t="str">
            <v>18210606043101000110нев12.08и</v>
          </cell>
          <cell r="I17112">
            <v>145</v>
          </cell>
        </row>
        <row r="17113">
          <cell r="F17113" t="str">
            <v>90811105035100000120нев12.08и</v>
          </cell>
          <cell r="I17113">
            <v>200</v>
          </cell>
        </row>
        <row r="17114">
          <cell r="F17114" t="str">
            <v>10010302251010000110ниж12.08и</v>
          </cell>
          <cell r="I17114">
            <v>0.17</v>
          </cell>
        </row>
        <row r="17115">
          <cell r="F17115" t="str">
            <v>10010302261010000110ниж12.08и</v>
          </cell>
          <cell r="I17115">
            <v>-0.17</v>
          </cell>
        </row>
        <row r="17116">
          <cell r="F17116" t="str">
            <v>18210102010011000110ниж12.08и</v>
          </cell>
          <cell r="I17116">
            <v>1458.84</v>
          </cell>
        </row>
        <row r="17117">
          <cell r="F17117" t="str">
            <v>89011701050100000180ниж12.08и</v>
          </cell>
          <cell r="I17117">
            <v>669</v>
          </cell>
        </row>
        <row r="17118">
          <cell r="F17118" t="str">
            <v>10010302231010000110нов12.08и</v>
          </cell>
          <cell r="I17118">
            <v>0.01</v>
          </cell>
        </row>
        <row r="17119">
          <cell r="F17119" t="str">
            <v>10010302251010000110нов12.08и</v>
          </cell>
          <cell r="I17119">
            <v>0.25</v>
          </cell>
        </row>
        <row r="17120">
          <cell r="F17120" t="str">
            <v>10010302261010000110нов12.08и</v>
          </cell>
          <cell r="I17120">
            <v>-0.26</v>
          </cell>
        </row>
        <row r="17121">
          <cell r="F17121" t="str">
            <v>18210102010011000110нов12.08и</v>
          </cell>
          <cell r="I17121">
            <v>1620.96</v>
          </cell>
        </row>
        <row r="17122">
          <cell r="F17122" t="str">
            <v>91011105035100000120нов12.08и</v>
          </cell>
          <cell r="I17122">
            <v>1000</v>
          </cell>
        </row>
        <row r="17123">
          <cell r="F17123" t="str">
            <v>10010302231010000110окт12.08и</v>
          </cell>
          <cell r="I17123">
            <v>0.01</v>
          </cell>
        </row>
        <row r="17124">
          <cell r="F17124" t="str">
            <v>10010302251010000110окт12.08и</v>
          </cell>
          <cell r="I17124">
            <v>0.71</v>
          </cell>
        </row>
        <row r="17125">
          <cell r="F17125" t="str">
            <v>10010302261010000110окт12.08и</v>
          </cell>
          <cell r="I17125">
            <v>-0.72</v>
          </cell>
        </row>
        <row r="17126">
          <cell r="F17126" t="str">
            <v>18210102010011000110окт12.08и</v>
          </cell>
          <cell r="I17126">
            <v>21790.799999999999</v>
          </cell>
        </row>
        <row r="17127">
          <cell r="F17127" t="str">
            <v>18210601030101000110окт12.08и</v>
          </cell>
          <cell r="I17127">
            <v>376</v>
          </cell>
        </row>
        <row r="17128">
          <cell r="F17128" t="str">
            <v>18210601030102100110окт12.08и</v>
          </cell>
          <cell r="I17128">
            <v>5.84</v>
          </cell>
        </row>
        <row r="17129">
          <cell r="F17129" t="str">
            <v>91310804020011000110окт12.08и</v>
          </cell>
          <cell r="I17129">
            <v>800</v>
          </cell>
        </row>
        <row r="17130">
          <cell r="F17130" t="str">
            <v>91311105035100000120окт12.08и</v>
          </cell>
          <cell r="I17130">
            <v>3469.71</v>
          </cell>
        </row>
        <row r="17131">
          <cell r="F17131" t="str">
            <v>10010302231010000110оси12.08и</v>
          </cell>
          <cell r="I17131">
            <v>0.01</v>
          </cell>
        </row>
        <row r="17132">
          <cell r="F17132" t="str">
            <v>10010302251010000110оси12.08и</v>
          </cell>
          <cell r="I17132">
            <v>0.26</v>
          </cell>
        </row>
        <row r="17133">
          <cell r="F17133" t="str">
            <v>10010302261010000110оси12.08и</v>
          </cell>
          <cell r="I17133">
            <v>-0.27</v>
          </cell>
        </row>
        <row r="17134">
          <cell r="F17134" t="str">
            <v>18210102010011000110оси12.08и</v>
          </cell>
          <cell r="I17134">
            <v>5237.88</v>
          </cell>
        </row>
        <row r="17135">
          <cell r="F17135" t="str">
            <v>91111105035100000120оси12.08и</v>
          </cell>
          <cell r="I17135">
            <v>3800.16</v>
          </cell>
        </row>
        <row r="17136">
          <cell r="F17136" t="str">
            <v>91111651040020000140оси12.08и</v>
          </cell>
          <cell r="I17136">
            <v>15</v>
          </cell>
        </row>
        <row r="17137">
          <cell r="F17137" t="str">
            <v>10010302231010000110пин12.08и</v>
          </cell>
          <cell r="I17137">
            <v>0.01</v>
          </cell>
        </row>
        <row r="17138">
          <cell r="F17138" t="str">
            <v>10010302251010000110пин12.08и</v>
          </cell>
          <cell r="I17138">
            <v>0.55000000000000004</v>
          </cell>
        </row>
        <row r="17139">
          <cell r="F17139" t="str">
            <v>10010302261010000110пин12.08и</v>
          </cell>
          <cell r="I17139">
            <v>-0.56000000000000005</v>
          </cell>
        </row>
        <row r="17140">
          <cell r="F17140" t="str">
            <v>18210102010011000110пин12.08и</v>
          </cell>
          <cell r="I17140">
            <v>5.26</v>
          </cell>
        </row>
        <row r="17141">
          <cell r="F17141" t="str">
            <v>18210102030011000110пин12.08и</v>
          </cell>
          <cell r="I17141">
            <v>77.239999999999995</v>
          </cell>
        </row>
        <row r="17142">
          <cell r="F17142" t="str">
            <v>18210102030012100110пин12.08и</v>
          </cell>
          <cell r="I17142">
            <v>38.090000000000003</v>
          </cell>
        </row>
        <row r="17143">
          <cell r="F17143" t="str">
            <v>18210601030101000110пин12.08и</v>
          </cell>
          <cell r="I17143">
            <v>2078</v>
          </cell>
        </row>
        <row r="17144">
          <cell r="F17144" t="str">
            <v>91210804020011000110пин12.08и</v>
          </cell>
          <cell r="I17144">
            <v>200</v>
          </cell>
        </row>
        <row r="17145">
          <cell r="F17145" t="str">
            <v>10010302251010000110рай12.08и</v>
          </cell>
          <cell r="I17145">
            <v>0.09</v>
          </cell>
        </row>
        <row r="17146">
          <cell r="F17146" t="str">
            <v>10010302261010000110рай12.08и</v>
          </cell>
          <cell r="I17146">
            <v>-0.09</v>
          </cell>
        </row>
        <row r="17147">
          <cell r="F17147" t="str">
            <v>18210101012022100110рай12.08и</v>
          </cell>
          <cell r="I17147">
            <v>250</v>
          </cell>
        </row>
        <row r="17148">
          <cell r="F17148" t="str">
            <v>18210102010011000110рай12.08и</v>
          </cell>
          <cell r="I17148">
            <v>5513815.4400000004</v>
          </cell>
        </row>
        <row r="17149">
          <cell r="F17149" t="str">
            <v>18210102010012100110рай12.08и</v>
          </cell>
          <cell r="I17149">
            <v>390.64</v>
          </cell>
        </row>
        <row r="17150">
          <cell r="F17150" t="str">
            <v>18210102010013000110рай12.08и</v>
          </cell>
          <cell r="I17150">
            <v>29.78</v>
          </cell>
        </row>
        <row r="17151">
          <cell r="F17151" t="str">
            <v>18210102030011000110рай12.08и</v>
          </cell>
          <cell r="I17151">
            <v>1081.3599999999999</v>
          </cell>
        </row>
        <row r="17152">
          <cell r="F17152" t="str">
            <v>18210102030012100110рай12.08и</v>
          </cell>
          <cell r="I17152">
            <v>533.21</v>
          </cell>
        </row>
        <row r="17153">
          <cell r="F17153" t="str">
            <v>18210102040011000110рай12.08и</v>
          </cell>
          <cell r="I17153">
            <v>8497.0300000000007</v>
          </cell>
        </row>
        <row r="17154">
          <cell r="F17154" t="str">
            <v>18210502010021000110рай12.08и</v>
          </cell>
          <cell r="I17154">
            <v>14404.97</v>
          </cell>
        </row>
        <row r="17155">
          <cell r="F17155" t="str">
            <v>18210502010022100110рай12.08и</v>
          </cell>
          <cell r="I17155">
            <v>18.239999999999998</v>
          </cell>
        </row>
        <row r="17156">
          <cell r="F17156" t="str">
            <v>18210803010011000110рай12.08и</v>
          </cell>
          <cell r="I17156">
            <v>4881.45</v>
          </cell>
        </row>
        <row r="17157">
          <cell r="F17157" t="str">
            <v>18811630030016000140рай12.08и</v>
          </cell>
          <cell r="I17157">
            <v>5000</v>
          </cell>
        </row>
        <row r="17158">
          <cell r="F17158" t="str">
            <v>18811690050056000140рай12.08и</v>
          </cell>
          <cell r="I17158">
            <v>10040</v>
          </cell>
        </row>
        <row r="17159">
          <cell r="F17159" t="str">
            <v>80611302065059991130рай12.08и</v>
          </cell>
          <cell r="I17159">
            <v>46464</v>
          </cell>
        </row>
        <row r="17160">
          <cell r="F17160" t="str">
            <v>80611690050053000140рай12.08и</v>
          </cell>
          <cell r="I17160">
            <v>5000</v>
          </cell>
        </row>
        <row r="17161">
          <cell r="F17161" t="str">
            <v>86311105013051000120рай12.08и</v>
          </cell>
          <cell r="I17161">
            <v>147629.78</v>
          </cell>
        </row>
        <row r="17162">
          <cell r="F17162" t="str">
            <v>86311105035051000120рай12.08и</v>
          </cell>
          <cell r="I17162">
            <v>21950.11</v>
          </cell>
        </row>
        <row r="17163">
          <cell r="F17163" t="str">
            <v>86311701050050000180рай12.08и</v>
          </cell>
          <cell r="I17163">
            <v>6604.06</v>
          </cell>
        </row>
        <row r="17164">
          <cell r="F17164" t="str">
            <v>87511301995059902130рай12.08и</v>
          </cell>
          <cell r="I17164">
            <v>17206.87</v>
          </cell>
        </row>
        <row r="17165">
          <cell r="F17165" t="str">
            <v>88011301995050000130рай12.08и</v>
          </cell>
          <cell r="I17165">
            <v>1725.7</v>
          </cell>
        </row>
        <row r="17166">
          <cell r="F17166" t="str">
            <v>89020230024052438150рай12.08и</v>
          </cell>
          <cell r="I17166">
            <v>300</v>
          </cell>
        </row>
        <row r="17167">
          <cell r="F17167" t="str">
            <v>10010302231010000110тае12.08и</v>
          </cell>
          <cell r="I17167">
            <v>0.02</v>
          </cell>
        </row>
        <row r="17168">
          <cell r="F17168" t="str">
            <v>10010302251010000110тае12.08и</v>
          </cell>
          <cell r="I17168">
            <v>0.87</v>
          </cell>
        </row>
        <row r="17169">
          <cell r="F17169" t="str">
            <v>10010302261010000110тае12.08и</v>
          </cell>
          <cell r="I17169">
            <v>-0.89</v>
          </cell>
        </row>
        <row r="17170">
          <cell r="F17170" t="str">
            <v>18210102010011000110тае12.08и</v>
          </cell>
          <cell r="I17170">
            <v>14668.24</v>
          </cell>
        </row>
        <row r="17171">
          <cell r="F17171" t="str">
            <v>18210102010012100110тае12.08и</v>
          </cell>
          <cell r="I17171">
            <v>0.2</v>
          </cell>
        </row>
        <row r="17172">
          <cell r="F17172" t="str">
            <v>18210601030101000110тае12.08и</v>
          </cell>
          <cell r="I17172">
            <v>2109.39</v>
          </cell>
        </row>
        <row r="17173">
          <cell r="F17173" t="str">
            <v>18210601030102100110тае12.08и</v>
          </cell>
          <cell r="I17173">
            <v>166.2</v>
          </cell>
        </row>
        <row r="17174">
          <cell r="F17174" t="str">
            <v>18210606043101000110тае12.08и</v>
          </cell>
          <cell r="I17174">
            <v>535</v>
          </cell>
        </row>
        <row r="17175">
          <cell r="F17175" t="str">
            <v>91410804020011000110тае12.08и</v>
          </cell>
          <cell r="I17175">
            <v>300</v>
          </cell>
        </row>
        <row r="17176">
          <cell r="F17176" t="str">
            <v>10010302231010000110так12.08и</v>
          </cell>
          <cell r="I17176">
            <v>0.01</v>
          </cell>
        </row>
        <row r="17177">
          <cell r="F17177" t="str">
            <v>10010302251010000110так12.08и</v>
          </cell>
          <cell r="I17177">
            <v>0.26</v>
          </cell>
        </row>
        <row r="17178">
          <cell r="F17178" t="str">
            <v>10010302261010000110так12.08и</v>
          </cell>
          <cell r="I17178">
            <v>-0.27</v>
          </cell>
        </row>
        <row r="17179">
          <cell r="F17179" t="str">
            <v>18210102010011000110так12.08и</v>
          </cell>
          <cell r="I17179">
            <v>200</v>
          </cell>
        </row>
        <row r="17180">
          <cell r="F17180" t="str">
            <v>18210102010012100110так12.08и</v>
          </cell>
          <cell r="I17180">
            <v>2</v>
          </cell>
        </row>
        <row r="17181">
          <cell r="F17181" t="str">
            <v>91510804020011000110так12.08и</v>
          </cell>
          <cell r="I17181">
            <v>99.99</v>
          </cell>
        </row>
        <row r="17182">
          <cell r="F17182" t="str">
            <v>10010302251010000110хре12.08и</v>
          </cell>
          <cell r="I17182">
            <v>0.23</v>
          </cell>
        </row>
        <row r="17183">
          <cell r="F17183" t="str">
            <v>10010302261010000110хре12.08и</v>
          </cell>
          <cell r="I17183">
            <v>-0.23</v>
          </cell>
        </row>
        <row r="17184">
          <cell r="F17184" t="str">
            <v>18210102010011000110хре12.08и</v>
          </cell>
          <cell r="I17184">
            <v>2950.7</v>
          </cell>
        </row>
        <row r="17185">
          <cell r="F17185" t="str">
            <v>18210102010012100110хре12.08и</v>
          </cell>
          <cell r="I17185">
            <v>17.09</v>
          </cell>
        </row>
        <row r="17186">
          <cell r="F17186" t="str">
            <v>10010302231010000110чун12.08и</v>
          </cell>
          <cell r="I17186">
            <v>0.01</v>
          </cell>
        </row>
        <row r="17187">
          <cell r="F17187" t="str">
            <v>10010302251010000110чун12.08и</v>
          </cell>
          <cell r="I17187">
            <v>0.51</v>
          </cell>
        </row>
        <row r="17188">
          <cell r="F17188" t="str">
            <v>10010302261010000110чун12.08и</v>
          </cell>
          <cell r="I17188">
            <v>-0.52</v>
          </cell>
        </row>
        <row r="17189">
          <cell r="F17189" t="str">
            <v>18210102010011000110чун12.08и</v>
          </cell>
          <cell r="I17189">
            <v>5638</v>
          </cell>
        </row>
        <row r="17190">
          <cell r="F17190" t="str">
            <v>18210601030101000110чун12.08и</v>
          </cell>
          <cell r="I17190">
            <v>2156</v>
          </cell>
        </row>
        <row r="17191">
          <cell r="F17191" t="str">
            <v>18210606043101000110чун12.08и</v>
          </cell>
          <cell r="I17191">
            <v>1254</v>
          </cell>
        </row>
        <row r="17192">
          <cell r="F17192" t="str">
            <v>10010302251010000110шив12.08и</v>
          </cell>
          <cell r="I17192">
            <v>0.21</v>
          </cell>
        </row>
        <row r="17193">
          <cell r="F17193" t="str">
            <v>10010302261010000110шив12.08и</v>
          </cell>
          <cell r="I17193">
            <v>-0.21</v>
          </cell>
        </row>
        <row r="17194">
          <cell r="F17194" t="str">
            <v>18210102010011000110шив12.08и</v>
          </cell>
          <cell r="I17194">
            <v>16.3</v>
          </cell>
        </row>
        <row r="17195">
          <cell r="F17195" t="str">
            <v>18210606043101000110шив12.08и</v>
          </cell>
          <cell r="I17195">
            <v>118</v>
          </cell>
        </row>
        <row r="17196">
          <cell r="F17196" t="str">
            <v>10010302251010000110анг13.08и</v>
          </cell>
          <cell r="I17196">
            <v>0.28999999999999998</v>
          </cell>
        </row>
        <row r="17197">
          <cell r="F17197" t="str">
            <v>10010302261010000110анг13.08и</v>
          </cell>
          <cell r="I17197">
            <v>-0.28999999999999998</v>
          </cell>
        </row>
        <row r="17198">
          <cell r="F17198" t="str">
            <v>18210102010011000110анг13.08и</v>
          </cell>
          <cell r="I17198">
            <v>2118.9</v>
          </cell>
        </row>
        <row r="17199">
          <cell r="F17199" t="str">
            <v>18210601030101000110анг13.08и</v>
          </cell>
          <cell r="I17199">
            <v>1831</v>
          </cell>
        </row>
        <row r="17200">
          <cell r="F17200" t="str">
            <v>18210601030102100110анг13.08и</v>
          </cell>
          <cell r="I17200">
            <v>0.04</v>
          </cell>
        </row>
        <row r="17201">
          <cell r="F17201" t="str">
            <v>18210606043101000110анг13.08и</v>
          </cell>
          <cell r="I17201">
            <v>582</v>
          </cell>
        </row>
        <row r="17202">
          <cell r="F17202" t="str">
            <v>90111105035100000120анг13.08и</v>
          </cell>
          <cell r="I17202">
            <v>4825.2</v>
          </cell>
        </row>
        <row r="17203">
          <cell r="F17203" t="str">
            <v>10010302251010000110арт13.08и</v>
          </cell>
          <cell r="I17203">
            <v>0.16</v>
          </cell>
        </row>
        <row r="17204">
          <cell r="F17204" t="str">
            <v>10010302261010000110арт13.08и</v>
          </cell>
          <cell r="I17204">
            <v>-0.16</v>
          </cell>
        </row>
        <row r="17205">
          <cell r="F17205" t="str">
            <v>18210601030101000110арт13.08и</v>
          </cell>
          <cell r="I17205">
            <v>289</v>
          </cell>
        </row>
        <row r="17206">
          <cell r="F17206" t="str">
            <v>18210606043101000110арт13.08и</v>
          </cell>
          <cell r="I17206">
            <v>154</v>
          </cell>
        </row>
        <row r="17207">
          <cell r="F17207" t="str">
            <v>10010302251010000110бел13.08и</v>
          </cell>
          <cell r="I17207">
            <v>0.12</v>
          </cell>
        </row>
        <row r="17208">
          <cell r="F17208" t="str">
            <v>10010302261010000110бел13.08и</v>
          </cell>
          <cell r="I17208">
            <v>-0.12</v>
          </cell>
        </row>
        <row r="17209">
          <cell r="F17209" t="str">
            <v>18210102010011000110бел13.08и</v>
          </cell>
          <cell r="I17209">
            <v>2351.88</v>
          </cell>
        </row>
        <row r="17210">
          <cell r="F17210" t="str">
            <v>18210606033102100110бел13.08и</v>
          </cell>
          <cell r="I17210">
            <v>251.32</v>
          </cell>
        </row>
        <row r="17211">
          <cell r="F17211" t="str">
            <v>10010302251010000110бог13.08и</v>
          </cell>
          <cell r="I17211">
            <v>1.28</v>
          </cell>
        </row>
        <row r="17212">
          <cell r="F17212" t="str">
            <v>10010302261010000110бог13.08и</v>
          </cell>
          <cell r="I17212">
            <v>-1.28</v>
          </cell>
        </row>
        <row r="17213">
          <cell r="F17213" t="str">
            <v>18210102010011000110бог13.08и</v>
          </cell>
          <cell r="I17213">
            <v>26888.35</v>
          </cell>
        </row>
        <row r="17214">
          <cell r="F17214" t="str">
            <v>18210102010012100110бог13.08и</v>
          </cell>
          <cell r="I17214">
            <v>0.32</v>
          </cell>
        </row>
        <row r="17215">
          <cell r="F17215" t="str">
            <v>18210102010013000110бог13.08и</v>
          </cell>
          <cell r="I17215">
            <v>-20.309999999999999</v>
          </cell>
        </row>
        <row r="17216">
          <cell r="F17216" t="str">
            <v>18210102010014000110бог13.08и</v>
          </cell>
          <cell r="I17216">
            <v>308</v>
          </cell>
        </row>
        <row r="17217">
          <cell r="F17217" t="str">
            <v>18210102030011000110бог13.08и</v>
          </cell>
          <cell r="I17217">
            <v>130</v>
          </cell>
        </row>
        <row r="17218">
          <cell r="F17218" t="str">
            <v>18210601030101000110бог13.08и</v>
          </cell>
          <cell r="I17218">
            <v>13477.9</v>
          </cell>
        </row>
        <row r="17219">
          <cell r="F17219" t="str">
            <v>18210601030102100110бог13.08и</v>
          </cell>
          <cell r="I17219">
            <v>207.16</v>
          </cell>
        </row>
        <row r="17220">
          <cell r="F17220" t="str">
            <v>18210606043101000110бог13.08и</v>
          </cell>
          <cell r="I17220">
            <v>15564</v>
          </cell>
        </row>
        <row r="17221">
          <cell r="F17221" t="str">
            <v>18210606043102100110бог13.08и</v>
          </cell>
          <cell r="I17221">
            <v>4630.47</v>
          </cell>
        </row>
        <row r="17222">
          <cell r="F17222" t="str">
            <v>90411105035100000120бог13.08и</v>
          </cell>
          <cell r="I17222">
            <v>1789</v>
          </cell>
        </row>
        <row r="17223">
          <cell r="F17223" t="str">
            <v>10010302251010000110гов13.08и</v>
          </cell>
          <cell r="I17223">
            <v>0.08</v>
          </cell>
        </row>
        <row r="17224">
          <cell r="F17224" t="str">
            <v>10010302261010000110гов13.08и</v>
          </cell>
          <cell r="I17224">
            <v>-0.08</v>
          </cell>
        </row>
        <row r="17225">
          <cell r="F17225" t="str">
            <v>18210102010011000110гов13.08и</v>
          </cell>
          <cell r="I17225">
            <v>263.33999999999997</v>
          </cell>
        </row>
        <row r="17226">
          <cell r="F17226" t="str">
            <v>18210601030101000110гов13.08и</v>
          </cell>
          <cell r="I17226">
            <v>605</v>
          </cell>
        </row>
        <row r="17227">
          <cell r="F17227" t="str">
            <v>90511105035101000120гов13.08и</v>
          </cell>
          <cell r="I17227">
            <v>1392</v>
          </cell>
        </row>
        <row r="17228">
          <cell r="F17228" t="str">
            <v>10010302251010000110кра13.08и</v>
          </cell>
          <cell r="I17228">
            <v>0.37</v>
          </cell>
        </row>
        <row r="17229">
          <cell r="F17229" t="str">
            <v>10010302261010000110кра13.08и</v>
          </cell>
          <cell r="I17229">
            <v>-0.37</v>
          </cell>
        </row>
        <row r="17230">
          <cell r="F17230" t="str">
            <v>18210102010011000110кра13.08и</v>
          </cell>
          <cell r="I17230">
            <v>803.44</v>
          </cell>
        </row>
        <row r="17231">
          <cell r="F17231" t="str">
            <v>18210601030101000110кра13.08и</v>
          </cell>
          <cell r="I17231">
            <v>2132.58</v>
          </cell>
        </row>
        <row r="17232">
          <cell r="F17232" t="str">
            <v>18210601030102100110кра13.08и</v>
          </cell>
          <cell r="I17232">
            <v>10.029999999999999</v>
          </cell>
        </row>
        <row r="17233">
          <cell r="F17233" t="str">
            <v>18210606043101000110кра13.08и</v>
          </cell>
          <cell r="I17233">
            <v>232</v>
          </cell>
        </row>
        <row r="17234">
          <cell r="F17234" t="str">
            <v>90610804020011000110кра13.08и</v>
          </cell>
          <cell r="I17234">
            <v>400</v>
          </cell>
        </row>
        <row r="17235">
          <cell r="F17235" t="str">
            <v>90611105035101000120кра13.08и</v>
          </cell>
          <cell r="I17235">
            <v>2371.5</v>
          </cell>
        </row>
        <row r="17236">
          <cell r="F17236" t="str">
            <v>10010302251010000110ман13.08и</v>
          </cell>
          <cell r="I17236">
            <v>0.28000000000000003</v>
          </cell>
        </row>
        <row r="17237">
          <cell r="F17237" t="str">
            <v>10010302261010000110ман13.08и</v>
          </cell>
          <cell r="I17237">
            <v>-0.28000000000000003</v>
          </cell>
        </row>
        <row r="17238">
          <cell r="F17238" t="str">
            <v>18210102010011000110ман13.08и</v>
          </cell>
          <cell r="I17238">
            <v>491.76</v>
          </cell>
        </row>
        <row r="17239">
          <cell r="F17239" t="str">
            <v>18210601030101000110ман13.08и</v>
          </cell>
          <cell r="I17239">
            <v>1017</v>
          </cell>
        </row>
        <row r="17240">
          <cell r="F17240" t="str">
            <v>18210606043101000110ман13.08и</v>
          </cell>
          <cell r="I17240">
            <v>126</v>
          </cell>
        </row>
        <row r="17241">
          <cell r="F17241" t="str">
            <v>90711105035100000120ман13.08и</v>
          </cell>
          <cell r="I17241">
            <v>639.91999999999996</v>
          </cell>
        </row>
        <row r="17242">
          <cell r="F17242" t="str">
            <v>10010302251010000110нев13.08и</v>
          </cell>
          <cell r="I17242">
            <v>0.2</v>
          </cell>
        </row>
        <row r="17243">
          <cell r="F17243" t="str">
            <v>10010302261010000110нев13.08и</v>
          </cell>
          <cell r="I17243">
            <v>-0.2</v>
          </cell>
        </row>
        <row r="17244">
          <cell r="F17244" t="str">
            <v>18210102010011000110нев13.08и</v>
          </cell>
          <cell r="I17244">
            <v>495.78</v>
          </cell>
        </row>
        <row r="17245">
          <cell r="F17245" t="str">
            <v>18210601030101000110нев13.08и</v>
          </cell>
          <cell r="I17245">
            <v>15308.03</v>
          </cell>
        </row>
        <row r="17246">
          <cell r="F17246" t="str">
            <v>18210601030102100110нев13.08и</v>
          </cell>
          <cell r="I17246">
            <v>330.31</v>
          </cell>
        </row>
        <row r="17247">
          <cell r="F17247" t="str">
            <v>18210606043101000110нев13.08и</v>
          </cell>
          <cell r="I17247">
            <v>598</v>
          </cell>
        </row>
        <row r="17248">
          <cell r="F17248" t="str">
            <v>90811105035100000120нев13.08и</v>
          </cell>
          <cell r="I17248">
            <v>2600</v>
          </cell>
        </row>
        <row r="17249">
          <cell r="F17249" t="str">
            <v>10010302251010000110ниж13.08и</v>
          </cell>
          <cell r="I17249">
            <v>0.1</v>
          </cell>
        </row>
        <row r="17250">
          <cell r="F17250" t="str">
            <v>10010302261010000110ниж13.08и</v>
          </cell>
          <cell r="I17250">
            <v>-0.1</v>
          </cell>
        </row>
        <row r="17251">
          <cell r="F17251" t="str">
            <v>18210102010011000110ниж13.08и</v>
          </cell>
          <cell r="I17251">
            <v>2897.28</v>
          </cell>
        </row>
        <row r="17252">
          <cell r="F17252" t="str">
            <v>18210601030101000110ниж13.08и</v>
          </cell>
          <cell r="I17252">
            <v>2370</v>
          </cell>
        </row>
        <row r="17253">
          <cell r="F17253" t="str">
            <v>18210601030102100110ниж13.08и</v>
          </cell>
          <cell r="I17253">
            <v>46.1</v>
          </cell>
        </row>
        <row r="17254">
          <cell r="F17254" t="str">
            <v>90911105035100000120ниж13.08и</v>
          </cell>
          <cell r="I17254">
            <v>700</v>
          </cell>
        </row>
        <row r="17255">
          <cell r="F17255" t="str">
            <v>10010302251010000110нов13.08и</v>
          </cell>
          <cell r="I17255">
            <v>0.14000000000000001</v>
          </cell>
        </row>
        <row r="17256">
          <cell r="F17256" t="str">
            <v>10010302261010000110нов13.08и</v>
          </cell>
          <cell r="I17256">
            <v>-0.14000000000000001</v>
          </cell>
        </row>
        <row r="17257">
          <cell r="F17257" t="str">
            <v>18210102010011000110нов13.08и</v>
          </cell>
          <cell r="I17257">
            <v>20.86</v>
          </cell>
        </row>
        <row r="17258">
          <cell r="F17258" t="str">
            <v>18210601030101000110нов13.08и</v>
          </cell>
          <cell r="I17258">
            <v>507</v>
          </cell>
        </row>
        <row r="17259">
          <cell r="F17259" t="str">
            <v>91011105035100000120нов13.08и</v>
          </cell>
          <cell r="I17259">
            <v>1621.68</v>
          </cell>
        </row>
        <row r="17260">
          <cell r="F17260" t="str">
            <v>10010302251010000110окт13.08и</v>
          </cell>
          <cell r="I17260">
            <v>0.4</v>
          </cell>
        </row>
        <row r="17261">
          <cell r="F17261" t="str">
            <v>10010302261010000110окт13.08и</v>
          </cell>
          <cell r="I17261">
            <v>-0.4</v>
          </cell>
        </row>
        <row r="17262">
          <cell r="F17262" t="str">
            <v>18210102010011000110окт13.08и</v>
          </cell>
          <cell r="I17262">
            <v>9584.84</v>
          </cell>
        </row>
        <row r="17263">
          <cell r="F17263" t="str">
            <v>18210601030101000110окт13.08и</v>
          </cell>
          <cell r="I17263">
            <v>670</v>
          </cell>
        </row>
        <row r="17264">
          <cell r="F17264" t="str">
            <v>18210601030102100110окт13.08и</v>
          </cell>
          <cell r="I17264">
            <v>0.89</v>
          </cell>
        </row>
        <row r="17265">
          <cell r="F17265" t="str">
            <v>18210606043101000110окт13.08и</v>
          </cell>
          <cell r="I17265">
            <v>582</v>
          </cell>
        </row>
        <row r="17266">
          <cell r="F17266" t="str">
            <v>91311105035100000120окт13.08и</v>
          </cell>
          <cell r="I17266">
            <v>991.76</v>
          </cell>
        </row>
        <row r="17267">
          <cell r="F17267" t="str">
            <v>10010302251010000110оси13.08и</v>
          </cell>
          <cell r="I17267">
            <v>0.15</v>
          </cell>
        </row>
        <row r="17268">
          <cell r="F17268" t="str">
            <v>10010302261010000110оси13.08и</v>
          </cell>
          <cell r="I17268">
            <v>-0.15</v>
          </cell>
        </row>
        <row r="17269">
          <cell r="F17269" t="str">
            <v>18210102010011000110оси13.08и</v>
          </cell>
          <cell r="I17269">
            <v>68.62</v>
          </cell>
        </row>
        <row r="17270">
          <cell r="F17270" t="str">
            <v>18210102010013000110оси13.08и</v>
          </cell>
          <cell r="I17270">
            <v>20.309999999999999</v>
          </cell>
        </row>
        <row r="17271">
          <cell r="F17271" t="str">
            <v>91110804020011000110оси13.08и</v>
          </cell>
          <cell r="I17271">
            <v>400</v>
          </cell>
        </row>
        <row r="17272">
          <cell r="F17272" t="str">
            <v>91111105035100000120оси13.08и</v>
          </cell>
          <cell r="I17272">
            <v>292.32</v>
          </cell>
        </row>
        <row r="17273">
          <cell r="F17273" t="str">
            <v>10010302251010000110пин13.08и</v>
          </cell>
          <cell r="I17273">
            <v>0.31</v>
          </cell>
        </row>
        <row r="17274">
          <cell r="F17274" t="str">
            <v>10010302261010000110пин13.08и</v>
          </cell>
          <cell r="I17274">
            <v>-0.31</v>
          </cell>
        </row>
        <row r="17275">
          <cell r="F17275" t="str">
            <v>18210102010011000110пин13.08и</v>
          </cell>
          <cell r="I17275">
            <v>418.78</v>
          </cell>
        </row>
        <row r="17276">
          <cell r="F17276" t="str">
            <v>18210601030101000110пин13.08и</v>
          </cell>
          <cell r="I17276">
            <v>719</v>
          </cell>
        </row>
        <row r="17277">
          <cell r="F17277" t="str">
            <v>18210601030102100110пин13.08и</v>
          </cell>
          <cell r="I17277">
            <v>20.13</v>
          </cell>
        </row>
        <row r="17278">
          <cell r="F17278" t="str">
            <v>18210606043101000110пин13.08и</v>
          </cell>
          <cell r="I17278">
            <v>319</v>
          </cell>
        </row>
        <row r="17279">
          <cell r="F17279" t="str">
            <v>07611690050056000140рай13.08и</v>
          </cell>
          <cell r="I17279">
            <v>19439.509999999998</v>
          </cell>
        </row>
        <row r="17280">
          <cell r="F17280" t="str">
            <v>10010302251010000110рай13.08и</v>
          </cell>
          <cell r="I17280">
            <v>0.05</v>
          </cell>
        </row>
        <row r="17281">
          <cell r="F17281" t="str">
            <v>10010302261010000110рай13.08и</v>
          </cell>
          <cell r="I17281">
            <v>-0.05</v>
          </cell>
        </row>
        <row r="17282">
          <cell r="F17282" t="str">
            <v>14111628000016000140рай13.08и</v>
          </cell>
          <cell r="I17282">
            <v>30000</v>
          </cell>
        </row>
        <row r="17283">
          <cell r="F17283" t="str">
            <v>17711690050057000140рай13.08и</v>
          </cell>
          <cell r="I17283">
            <v>500</v>
          </cell>
        </row>
        <row r="17284">
          <cell r="F17284" t="str">
            <v>18210102010011000110рай13.08и</v>
          </cell>
          <cell r="I17284">
            <v>1124672.5900000001</v>
          </cell>
        </row>
        <row r="17285">
          <cell r="F17285" t="str">
            <v>18210102010012100110рай13.08и</v>
          </cell>
          <cell r="I17285">
            <v>4.43</v>
          </cell>
        </row>
        <row r="17286">
          <cell r="F17286" t="str">
            <v>18210102010014000110рай13.08и</v>
          </cell>
          <cell r="I17286">
            <v>4340.08</v>
          </cell>
        </row>
        <row r="17287">
          <cell r="F17287" t="str">
            <v>18210102030011000110рай13.08и</v>
          </cell>
          <cell r="I17287">
            <v>2320.64</v>
          </cell>
        </row>
        <row r="17288">
          <cell r="F17288" t="str">
            <v>18210102040011000110рай13.08и</v>
          </cell>
          <cell r="I17288">
            <v>58968.86</v>
          </cell>
        </row>
        <row r="17289">
          <cell r="F17289" t="str">
            <v>18210502010021000110рай13.08и</v>
          </cell>
          <cell r="I17289">
            <v>23608.85</v>
          </cell>
        </row>
        <row r="17290">
          <cell r="F17290" t="str">
            <v>18210502010022100110рай13.08и</v>
          </cell>
          <cell r="I17290">
            <v>2297.08</v>
          </cell>
        </row>
        <row r="17291">
          <cell r="F17291" t="str">
            <v>18210606043051000110рай13.08и</v>
          </cell>
          <cell r="I17291">
            <v>1904.28</v>
          </cell>
        </row>
        <row r="17292">
          <cell r="F17292" t="str">
            <v>18210606043052100110рай13.08и</v>
          </cell>
          <cell r="I17292">
            <v>200.03</v>
          </cell>
        </row>
        <row r="17293">
          <cell r="F17293" t="str">
            <v>18210803010011000110рай13.08и</v>
          </cell>
          <cell r="I17293">
            <v>3317.53</v>
          </cell>
        </row>
        <row r="17294">
          <cell r="F17294" t="str">
            <v>18811690050056000140рай13.08и</v>
          </cell>
          <cell r="I17294">
            <v>3656.66</v>
          </cell>
        </row>
        <row r="17295">
          <cell r="F17295" t="str">
            <v>32111625060016000140рай13.08и</v>
          </cell>
          <cell r="I17295">
            <v>5000</v>
          </cell>
        </row>
        <row r="17296">
          <cell r="F17296" t="str">
            <v>80611302065059991130рай13.08и</v>
          </cell>
          <cell r="I17296">
            <v>4159</v>
          </cell>
        </row>
        <row r="17297">
          <cell r="F17297" t="str">
            <v>80611633050050000140рай13.08и</v>
          </cell>
          <cell r="I17297">
            <v>61.52</v>
          </cell>
        </row>
        <row r="17298">
          <cell r="F17298" t="str">
            <v>80611690050053000140рай13.08и</v>
          </cell>
          <cell r="I17298">
            <v>5000</v>
          </cell>
        </row>
        <row r="17299">
          <cell r="F17299" t="str">
            <v>86311105013051000120рай13.08и</v>
          </cell>
          <cell r="I17299">
            <v>7582.83</v>
          </cell>
        </row>
        <row r="17300">
          <cell r="F17300" t="str">
            <v>86311105035051000120рай13.08и</v>
          </cell>
          <cell r="I17300">
            <v>664208.91</v>
          </cell>
        </row>
        <row r="17301">
          <cell r="F17301" t="str">
            <v>86311105035059960120рай13.08и</v>
          </cell>
          <cell r="I17301">
            <v>840</v>
          </cell>
        </row>
        <row r="17302">
          <cell r="F17302" t="str">
            <v>87511301995059902130рай13.08и</v>
          </cell>
          <cell r="I17302">
            <v>32543.759999999998</v>
          </cell>
        </row>
        <row r="17303">
          <cell r="F17303" t="str">
            <v>88011301995050000130рай13.08и</v>
          </cell>
          <cell r="I17303">
            <v>14801.19</v>
          </cell>
        </row>
        <row r="17304">
          <cell r="F17304" t="str">
            <v>89020229999057741150рай13.08и</v>
          </cell>
          <cell r="I17304">
            <v>395940</v>
          </cell>
        </row>
        <row r="17305">
          <cell r="F17305" t="str">
            <v>10010302251010000110тае13.08и</v>
          </cell>
          <cell r="I17305">
            <v>0.49</v>
          </cell>
        </row>
        <row r="17306">
          <cell r="F17306" t="str">
            <v>10010302261010000110тае13.08и</v>
          </cell>
          <cell r="I17306">
            <v>-0.49</v>
          </cell>
        </row>
        <row r="17307">
          <cell r="F17307" t="str">
            <v>18210102010011000110тае13.08и</v>
          </cell>
          <cell r="I17307">
            <v>16912.349999999999</v>
          </cell>
        </row>
        <row r="17308">
          <cell r="F17308" t="str">
            <v>18210102010014000110тае13.08и</v>
          </cell>
          <cell r="I17308">
            <v>2.0099999999999998</v>
          </cell>
        </row>
        <row r="17309">
          <cell r="F17309" t="str">
            <v>18210601030101000110тае13.08и</v>
          </cell>
          <cell r="I17309">
            <v>3495</v>
          </cell>
        </row>
        <row r="17310">
          <cell r="F17310" t="str">
            <v>18210601030102100110тае13.08и</v>
          </cell>
          <cell r="I17310">
            <v>35.53</v>
          </cell>
        </row>
        <row r="17311">
          <cell r="F17311" t="str">
            <v>18210606043101000110тае13.08и</v>
          </cell>
          <cell r="I17311">
            <v>322</v>
          </cell>
        </row>
        <row r="17312">
          <cell r="F17312" t="str">
            <v>91410804020011000110тае13.08и</v>
          </cell>
          <cell r="I17312">
            <v>225</v>
          </cell>
        </row>
        <row r="17313">
          <cell r="F17313" t="str">
            <v>91411632000100000140тае13.08и</v>
          </cell>
          <cell r="I17313">
            <v>13203.76</v>
          </cell>
        </row>
        <row r="17314">
          <cell r="F17314" t="str">
            <v>10010302251010000110так13.08и</v>
          </cell>
          <cell r="I17314">
            <v>0.15</v>
          </cell>
        </row>
        <row r="17315">
          <cell r="F17315" t="str">
            <v>10010302261010000110так13.08и</v>
          </cell>
          <cell r="I17315">
            <v>-0.15</v>
          </cell>
        </row>
        <row r="17316">
          <cell r="F17316" t="str">
            <v>10010302251010000110хре13.08и</v>
          </cell>
          <cell r="I17316">
            <v>0.13</v>
          </cell>
        </row>
        <row r="17317">
          <cell r="F17317" t="str">
            <v>10010302261010000110хре13.08и</v>
          </cell>
          <cell r="I17317">
            <v>-0.13</v>
          </cell>
        </row>
        <row r="17318">
          <cell r="F17318" t="str">
            <v>18210102010011000110хре13.08и</v>
          </cell>
          <cell r="I17318">
            <v>9921.06</v>
          </cell>
        </row>
        <row r="17319">
          <cell r="F17319" t="str">
            <v>18210601030101000110хре13.08и</v>
          </cell>
          <cell r="I17319">
            <v>753</v>
          </cell>
        </row>
        <row r="17320">
          <cell r="F17320" t="str">
            <v>18210601030102100110хре13.08и</v>
          </cell>
          <cell r="I17320">
            <v>0.9</v>
          </cell>
        </row>
        <row r="17321">
          <cell r="F17321" t="str">
            <v>10010302251010000110чун13.08и</v>
          </cell>
          <cell r="I17321">
            <v>0.28999999999999998</v>
          </cell>
        </row>
        <row r="17322">
          <cell r="F17322" t="str">
            <v>10010302261010000110чун13.08и</v>
          </cell>
          <cell r="I17322">
            <v>-0.28999999999999998</v>
          </cell>
        </row>
        <row r="17323">
          <cell r="F17323" t="str">
            <v>18210102010011000110чун13.08и</v>
          </cell>
          <cell r="I17323">
            <v>4847.82</v>
          </cell>
        </row>
        <row r="17324">
          <cell r="F17324" t="str">
            <v>18210102030011000110чун13.08и</v>
          </cell>
          <cell r="I17324">
            <v>35.76</v>
          </cell>
        </row>
        <row r="17325">
          <cell r="F17325" t="str">
            <v>18210601030101000110чун13.08и</v>
          </cell>
          <cell r="I17325">
            <v>1430.94</v>
          </cell>
        </row>
        <row r="17326">
          <cell r="F17326" t="str">
            <v>18210601030102100110чун13.08и</v>
          </cell>
          <cell r="I17326">
            <v>49.67</v>
          </cell>
        </row>
        <row r="17327">
          <cell r="F17327" t="str">
            <v>18210601030104000110чун13.08и</v>
          </cell>
          <cell r="I17327">
            <v>29.74</v>
          </cell>
        </row>
        <row r="17328">
          <cell r="F17328" t="str">
            <v>18210606043101000110чун13.08и</v>
          </cell>
          <cell r="I17328">
            <v>686</v>
          </cell>
        </row>
        <row r="17329">
          <cell r="F17329" t="str">
            <v>10010302251010000110шив13.08и</v>
          </cell>
          <cell r="I17329">
            <v>0.12</v>
          </cell>
        </row>
        <row r="17330">
          <cell r="F17330" t="str">
            <v>10010302261010000110шив13.08и</v>
          </cell>
          <cell r="I17330">
            <v>-0.12</v>
          </cell>
        </row>
        <row r="17331">
          <cell r="F17331" t="str">
            <v>18210102010011000110шив13.08и</v>
          </cell>
          <cell r="I17331">
            <v>2689.26</v>
          </cell>
        </row>
        <row r="17332">
          <cell r="F17332" t="str">
            <v>18210601030101000110шив13.08и</v>
          </cell>
          <cell r="I17332">
            <v>1994</v>
          </cell>
        </row>
        <row r="17333">
          <cell r="F17333" t="str">
            <v>18210601030102100110шив13.08и</v>
          </cell>
          <cell r="I17333">
            <v>3.18</v>
          </cell>
        </row>
        <row r="17334">
          <cell r="F17334" t="str">
            <v>18210606043101000110шив13.08и</v>
          </cell>
          <cell r="I17334">
            <v>165</v>
          </cell>
        </row>
        <row r="17335">
          <cell r="F17335" t="str">
            <v>91811105035100000120шив13.08и</v>
          </cell>
          <cell r="I17335">
            <v>5462</v>
          </cell>
        </row>
        <row r="17336">
          <cell r="F17336" t="str">
            <v>18210102010011000110анг14.08и</v>
          </cell>
          <cell r="I17336">
            <v>31886.62</v>
          </cell>
        </row>
        <row r="17337">
          <cell r="F17337" t="str">
            <v>90120215001107601150анг14.08и</v>
          </cell>
          <cell r="I17337">
            <v>151858</v>
          </cell>
        </row>
        <row r="17338">
          <cell r="F17338" t="str">
            <v>18210601030101000110арт14.08и</v>
          </cell>
          <cell r="I17338">
            <v>350</v>
          </cell>
        </row>
        <row r="17339">
          <cell r="F17339" t="str">
            <v>90220215001107601150арт14.08и</v>
          </cell>
          <cell r="I17339">
            <v>55850</v>
          </cell>
        </row>
        <row r="17340">
          <cell r="F17340" t="str">
            <v>18210102010011000110бел14.08и</v>
          </cell>
          <cell r="I17340">
            <v>64.34</v>
          </cell>
        </row>
        <row r="17341">
          <cell r="F17341" t="str">
            <v>90320215001107601150бел14.08и</v>
          </cell>
          <cell r="I17341">
            <v>3342</v>
          </cell>
        </row>
        <row r="17342">
          <cell r="F17342" t="str">
            <v>18210102010011000110бог14.08и</v>
          </cell>
          <cell r="I17342">
            <v>20058.82</v>
          </cell>
        </row>
        <row r="17343">
          <cell r="F17343" t="str">
            <v>18210102010013000110бог14.08и</v>
          </cell>
          <cell r="I17343">
            <v>-3.59</v>
          </cell>
        </row>
        <row r="17344">
          <cell r="F17344" t="str">
            <v>18210601030101000110бог14.08и</v>
          </cell>
          <cell r="I17344">
            <v>36384</v>
          </cell>
        </row>
        <row r="17345">
          <cell r="F17345" t="str">
            <v>18210601030102100110бог14.08и</v>
          </cell>
          <cell r="I17345">
            <v>46.21</v>
          </cell>
        </row>
        <row r="17346">
          <cell r="F17346" t="str">
            <v>18210606043101000110бог14.08и</v>
          </cell>
          <cell r="I17346">
            <v>5082.8900000000003</v>
          </cell>
        </row>
        <row r="17347">
          <cell r="F17347" t="str">
            <v>18210606043102100110бог14.08и</v>
          </cell>
          <cell r="I17347">
            <v>84.61</v>
          </cell>
        </row>
        <row r="17348">
          <cell r="F17348" t="str">
            <v>90411105035100000120бог14.08и</v>
          </cell>
          <cell r="I17348">
            <v>1620</v>
          </cell>
        </row>
        <row r="17349">
          <cell r="F17349" t="str">
            <v>90420215001107601150бог14.08и</v>
          </cell>
          <cell r="I17349">
            <v>460608</v>
          </cell>
        </row>
        <row r="17350">
          <cell r="F17350" t="str">
            <v>18210102010011000110гов14.08и</v>
          </cell>
          <cell r="I17350">
            <v>63.84</v>
          </cell>
        </row>
        <row r="17351">
          <cell r="F17351" t="str">
            <v>90510804020011000110гов14.08и</v>
          </cell>
          <cell r="I17351">
            <v>300</v>
          </cell>
        </row>
        <row r="17352">
          <cell r="F17352" t="str">
            <v>90520215001107601150гов14.08и</v>
          </cell>
          <cell r="I17352">
            <v>75483</v>
          </cell>
        </row>
        <row r="17353">
          <cell r="F17353" t="str">
            <v>18210102010011000110кра14.08и</v>
          </cell>
          <cell r="I17353">
            <v>83.34</v>
          </cell>
        </row>
        <row r="17354">
          <cell r="F17354" t="str">
            <v>18210601030101000110кра14.08и</v>
          </cell>
          <cell r="I17354">
            <v>741</v>
          </cell>
        </row>
        <row r="17355">
          <cell r="F17355" t="str">
            <v>18210606043101000110кра14.08и</v>
          </cell>
          <cell r="I17355">
            <v>54</v>
          </cell>
        </row>
        <row r="17356">
          <cell r="F17356" t="str">
            <v>90611105035101000120кра14.08и</v>
          </cell>
          <cell r="I17356">
            <v>4937</v>
          </cell>
        </row>
        <row r="17357">
          <cell r="F17357" t="str">
            <v>90620215001107601150кра14.08и</v>
          </cell>
          <cell r="I17357">
            <v>386950</v>
          </cell>
        </row>
        <row r="17358">
          <cell r="F17358" t="str">
            <v>18210102010011000110ман14.08и</v>
          </cell>
          <cell r="I17358">
            <v>285.66000000000003</v>
          </cell>
        </row>
        <row r="17359">
          <cell r="F17359" t="str">
            <v>90711105035100000120ман14.08и</v>
          </cell>
          <cell r="I17359">
            <v>820</v>
          </cell>
        </row>
        <row r="17360">
          <cell r="F17360" t="str">
            <v>90720215001107601150ман14.08и</v>
          </cell>
          <cell r="I17360">
            <v>139408</v>
          </cell>
        </row>
        <row r="17361">
          <cell r="F17361" t="str">
            <v>18210601030101000110нев14.08и</v>
          </cell>
          <cell r="I17361">
            <v>506</v>
          </cell>
        </row>
        <row r="17362">
          <cell r="F17362" t="str">
            <v>18210606043101000110нев14.08и</v>
          </cell>
          <cell r="I17362">
            <v>170</v>
          </cell>
        </row>
        <row r="17363">
          <cell r="F17363" t="str">
            <v>90811105035100000120нев14.08и</v>
          </cell>
          <cell r="I17363">
            <v>950</v>
          </cell>
        </row>
        <row r="17364">
          <cell r="F17364" t="str">
            <v>18210102010011000110ниж14.08и</v>
          </cell>
          <cell r="I17364">
            <v>248.42</v>
          </cell>
        </row>
        <row r="17365">
          <cell r="F17365" t="str">
            <v>18210601030101000110ниж14.08и</v>
          </cell>
          <cell r="I17365">
            <v>424</v>
          </cell>
        </row>
        <row r="17366">
          <cell r="F17366" t="str">
            <v>90911105035100000120ниж14.08и</v>
          </cell>
          <cell r="I17366">
            <v>1338</v>
          </cell>
        </row>
        <row r="17367">
          <cell r="F17367" t="str">
            <v>90920215001107601150ниж14.08и</v>
          </cell>
          <cell r="I17367">
            <v>12250</v>
          </cell>
        </row>
        <row r="17368">
          <cell r="F17368" t="str">
            <v>18210102010011000110нов14.08и</v>
          </cell>
          <cell r="I17368">
            <v>2830.1</v>
          </cell>
        </row>
        <row r="17369">
          <cell r="F17369" t="str">
            <v>91020215001107601150нов14.08и</v>
          </cell>
          <cell r="I17369">
            <v>118367</v>
          </cell>
        </row>
        <row r="17370">
          <cell r="F17370" t="str">
            <v>18210102010011000110окт14.08и</v>
          </cell>
          <cell r="I17370">
            <v>6775.92</v>
          </cell>
        </row>
        <row r="17371">
          <cell r="F17371" t="str">
            <v>18210601030101000110окт14.08и</v>
          </cell>
          <cell r="I17371">
            <v>353</v>
          </cell>
        </row>
        <row r="17372">
          <cell r="F17372" t="str">
            <v>18210606043101000110окт14.08и</v>
          </cell>
          <cell r="I17372">
            <v>4310</v>
          </cell>
        </row>
        <row r="17373">
          <cell r="F17373" t="str">
            <v>91310804020011000110окт14.08и</v>
          </cell>
          <cell r="I17373">
            <v>300</v>
          </cell>
        </row>
        <row r="17374">
          <cell r="F17374" t="str">
            <v>91311105035100000120окт14.08и</v>
          </cell>
          <cell r="I17374">
            <v>1775.68</v>
          </cell>
        </row>
        <row r="17375">
          <cell r="F17375" t="str">
            <v>91320215001107601150окт14.08и</v>
          </cell>
          <cell r="I17375">
            <v>475225</v>
          </cell>
        </row>
        <row r="17376">
          <cell r="F17376" t="str">
            <v>18210102010011000110оси14.08и</v>
          </cell>
          <cell r="I17376">
            <v>127.76</v>
          </cell>
        </row>
        <row r="17377">
          <cell r="F17377" t="str">
            <v>18210102010013000110оси14.08и</v>
          </cell>
          <cell r="I17377">
            <v>3.59</v>
          </cell>
        </row>
        <row r="17378">
          <cell r="F17378" t="str">
            <v>91110804020011000110оси14.08и</v>
          </cell>
          <cell r="I17378">
            <v>200</v>
          </cell>
        </row>
        <row r="17379">
          <cell r="F17379" t="str">
            <v>91111105035100000120оси14.08и</v>
          </cell>
          <cell r="I17379">
            <v>1002.24</v>
          </cell>
        </row>
        <row r="17380">
          <cell r="F17380" t="str">
            <v>91120215001107601150оси14.08и</v>
          </cell>
          <cell r="I17380">
            <v>156375</v>
          </cell>
        </row>
        <row r="17381">
          <cell r="F17381" t="str">
            <v>18210102010013000110пин14.08и</v>
          </cell>
          <cell r="I17381">
            <v>1.66</v>
          </cell>
        </row>
        <row r="17382">
          <cell r="F17382" t="str">
            <v>18210601030101000110пин14.08и</v>
          </cell>
          <cell r="I17382">
            <v>1281</v>
          </cell>
        </row>
        <row r="17383">
          <cell r="F17383" t="str">
            <v>18210601030102100110пин14.08и</v>
          </cell>
          <cell r="I17383">
            <v>11.13</v>
          </cell>
        </row>
        <row r="17384">
          <cell r="F17384" t="str">
            <v>91220215001107601150пин14.08и</v>
          </cell>
          <cell r="I17384">
            <v>253625</v>
          </cell>
        </row>
        <row r="17385">
          <cell r="F17385" t="str">
            <v>07611690050056000140рай14.08и</v>
          </cell>
          <cell r="I17385">
            <v>2000</v>
          </cell>
        </row>
        <row r="17386">
          <cell r="F17386" t="str">
            <v>12011690050050000140рай14.08и</v>
          </cell>
          <cell r="I17386">
            <v>500</v>
          </cell>
        </row>
        <row r="17387">
          <cell r="F17387" t="str">
            <v>18210101012021000110рай14.08и</v>
          </cell>
          <cell r="I17387">
            <v>-81.36</v>
          </cell>
        </row>
        <row r="17388">
          <cell r="F17388" t="str">
            <v>18210101012022100110рай14.08и</v>
          </cell>
          <cell r="I17388">
            <v>-61.48</v>
          </cell>
        </row>
        <row r="17389">
          <cell r="F17389" t="str">
            <v>18210102010011000110рай14.08и</v>
          </cell>
          <cell r="I17389">
            <v>910718.38</v>
          </cell>
        </row>
        <row r="17390">
          <cell r="F17390" t="str">
            <v>18210102030012100110рай14.08и</v>
          </cell>
          <cell r="I17390">
            <v>0.15</v>
          </cell>
        </row>
        <row r="17391">
          <cell r="F17391" t="str">
            <v>18210102040011000110рай14.08и</v>
          </cell>
          <cell r="I17391">
            <v>56098.74</v>
          </cell>
        </row>
        <row r="17392">
          <cell r="F17392" t="str">
            <v>18210502010021000110рай14.08и</v>
          </cell>
          <cell r="I17392">
            <v>13153.67</v>
          </cell>
        </row>
        <row r="17393">
          <cell r="F17393" t="str">
            <v>18210502010022100110рай14.08и</v>
          </cell>
          <cell r="I17393">
            <v>13041.92</v>
          </cell>
        </row>
        <row r="17394">
          <cell r="F17394" t="str">
            <v>18210502010023000110рай14.08и</v>
          </cell>
          <cell r="I17394">
            <v>250</v>
          </cell>
        </row>
        <row r="17395">
          <cell r="F17395" t="str">
            <v>18210803010011000110рай14.08и</v>
          </cell>
          <cell r="I17395">
            <v>69730.59</v>
          </cell>
        </row>
        <row r="17396">
          <cell r="F17396" t="str">
            <v>18811643000016000140рай14.08и</v>
          </cell>
          <cell r="I17396">
            <v>1000</v>
          </cell>
        </row>
        <row r="17397">
          <cell r="F17397" t="str">
            <v>18811690050056000140рай14.08и</v>
          </cell>
          <cell r="I17397">
            <v>5500</v>
          </cell>
        </row>
        <row r="17398">
          <cell r="F17398" t="str">
            <v>80611302065059991130рай14.08и</v>
          </cell>
          <cell r="I17398">
            <v>14253</v>
          </cell>
        </row>
        <row r="17399">
          <cell r="F17399" t="str">
            <v>80611690050053000140рай14.08и</v>
          </cell>
          <cell r="I17399">
            <v>31000</v>
          </cell>
        </row>
        <row r="17400">
          <cell r="F17400" t="str">
            <v>86311105013051000120рай14.08и</v>
          </cell>
          <cell r="I17400">
            <v>52000</v>
          </cell>
        </row>
        <row r="17401">
          <cell r="F17401" t="str">
            <v>86311105035051000120рай14.08и</v>
          </cell>
          <cell r="I17401">
            <v>1200</v>
          </cell>
        </row>
        <row r="17402">
          <cell r="F17402" t="str">
            <v>87511301995059902130рай14.08и</v>
          </cell>
          <cell r="I17402">
            <v>6700.44</v>
          </cell>
        </row>
        <row r="17403">
          <cell r="F17403" t="str">
            <v>89020230024057570150рай14.08и</v>
          </cell>
          <cell r="I17403">
            <v>17172803</v>
          </cell>
        </row>
        <row r="17404">
          <cell r="F17404" t="str">
            <v>88011301995050000130рай14.08и</v>
          </cell>
          <cell r="I17404">
            <v>25333.42</v>
          </cell>
        </row>
        <row r="17405">
          <cell r="F17405" t="str">
            <v>18210102010011000110тае14.08и</v>
          </cell>
          <cell r="I17405">
            <v>8074.28</v>
          </cell>
        </row>
        <row r="17406">
          <cell r="F17406" t="str">
            <v>18210102010013000110тае14.08и</v>
          </cell>
          <cell r="I17406">
            <v>-1.66</v>
          </cell>
        </row>
        <row r="17407">
          <cell r="F17407" t="str">
            <v>18210601030101000110тае14.08и</v>
          </cell>
          <cell r="I17407">
            <v>474</v>
          </cell>
        </row>
        <row r="17408">
          <cell r="F17408" t="str">
            <v>18210601030102100110тае14.08и</v>
          </cell>
          <cell r="I17408">
            <v>47.22</v>
          </cell>
        </row>
        <row r="17409">
          <cell r="F17409" t="str">
            <v>18210606043101000110тае14.08и</v>
          </cell>
          <cell r="I17409">
            <v>469</v>
          </cell>
        </row>
        <row r="17410">
          <cell r="F17410" t="str">
            <v>91410804020011000110тае14.08и</v>
          </cell>
          <cell r="I17410">
            <v>150</v>
          </cell>
        </row>
        <row r="17411">
          <cell r="F17411" t="str">
            <v>91411632000100000140тае14.08и</v>
          </cell>
          <cell r="I17411">
            <v>6264.71</v>
          </cell>
        </row>
        <row r="17412">
          <cell r="F17412" t="str">
            <v>91420215001107601150тае14.08и</v>
          </cell>
          <cell r="I17412">
            <v>319358</v>
          </cell>
        </row>
        <row r="17413">
          <cell r="F17413" t="str">
            <v>91420235118100000150тае14.08и</v>
          </cell>
          <cell r="I17413">
            <v>316.45</v>
          </cell>
        </row>
        <row r="17414">
          <cell r="F17414" t="str">
            <v>18210102010011000110так14.08и</v>
          </cell>
          <cell r="I17414">
            <v>433.94</v>
          </cell>
        </row>
        <row r="17415">
          <cell r="F17415" t="str">
            <v>91520215001107601150так14.08и</v>
          </cell>
          <cell r="I17415">
            <v>55120</v>
          </cell>
        </row>
        <row r="17416">
          <cell r="F17416" t="str">
            <v>18210102030012100110хре14.08и</v>
          </cell>
          <cell r="I17416">
            <v>0.01</v>
          </cell>
        </row>
        <row r="17417">
          <cell r="F17417" t="str">
            <v>18210601030101000110хре14.08и</v>
          </cell>
          <cell r="I17417">
            <v>109</v>
          </cell>
        </row>
        <row r="17418">
          <cell r="F17418" t="str">
            <v>91620215001107601150хре14.08и</v>
          </cell>
          <cell r="I17418">
            <v>109242</v>
          </cell>
        </row>
        <row r="17419">
          <cell r="F17419" t="str">
            <v>91620235118100000150хре14.08и</v>
          </cell>
          <cell r="I17419">
            <v>1147</v>
          </cell>
        </row>
        <row r="17420">
          <cell r="F17420" t="str">
            <v>18210102010011000110чун14.08и</v>
          </cell>
          <cell r="I17420">
            <v>197.86</v>
          </cell>
        </row>
        <row r="17421">
          <cell r="F17421" t="str">
            <v>18210601030101000110чун14.08и</v>
          </cell>
          <cell r="I17421">
            <v>234</v>
          </cell>
        </row>
        <row r="17422">
          <cell r="F17422" t="str">
            <v>18210601030102100110чун14.08и</v>
          </cell>
          <cell r="I17422">
            <v>3.85</v>
          </cell>
        </row>
        <row r="17423">
          <cell r="F17423" t="str">
            <v>91720215001107601150чун14.08и</v>
          </cell>
          <cell r="I17423">
            <v>366058</v>
          </cell>
        </row>
        <row r="17424">
          <cell r="F17424" t="str">
            <v>18210102010011000110шив14.08и</v>
          </cell>
          <cell r="I17424">
            <v>281.36</v>
          </cell>
        </row>
        <row r="17425">
          <cell r="F17425" t="str">
            <v>18210606043101000110шив14.08и</v>
          </cell>
          <cell r="I17425">
            <v>551.78</v>
          </cell>
        </row>
        <row r="17426">
          <cell r="F17426" t="str">
            <v>91810804020011000110шив14.08и</v>
          </cell>
          <cell r="I17426">
            <v>200</v>
          </cell>
        </row>
        <row r="17427">
          <cell r="F17427" t="str">
            <v>91811105035100000120шив14.08и</v>
          </cell>
          <cell r="I17427">
            <v>5535</v>
          </cell>
        </row>
        <row r="17428">
          <cell r="F17428" t="str">
            <v>91820215001107601150шив14.08и</v>
          </cell>
          <cell r="I17428">
            <v>107848</v>
          </cell>
        </row>
        <row r="17429">
          <cell r="F17429" t="str">
            <v>10010302241010000110анг15.08и</v>
          </cell>
          <cell r="I17429">
            <v>0.04</v>
          </cell>
        </row>
        <row r="17430">
          <cell r="F17430" t="str">
            <v>10010302261010000110анг15.08и</v>
          </cell>
          <cell r="I17430">
            <v>-0.04</v>
          </cell>
        </row>
        <row r="17431">
          <cell r="F17431" t="str">
            <v>18210102010011000110анг15.08и</v>
          </cell>
          <cell r="I17431">
            <v>10610.98</v>
          </cell>
        </row>
        <row r="17432">
          <cell r="F17432" t="str">
            <v>18210601030101000110анг15.08и</v>
          </cell>
          <cell r="I17432">
            <v>1625</v>
          </cell>
        </row>
        <row r="17433">
          <cell r="F17433" t="str">
            <v>18210601030102100110анг15.08и</v>
          </cell>
          <cell r="I17433">
            <v>106.67</v>
          </cell>
        </row>
        <row r="17434">
          <cell r="F17434" t="str">
            <v>18210606033101000110анг15.08и</v>
          </cell>
          <cell r="I17434">
            <v>2657.21</v>
          </cell>
        </row>
        <row r="17435">
          <cell r="F17435" t="str">
            <v>18210606043101000110анг15.08и</v>
          </cell>
          <cell r="I17435">
            <v>260</v>
          </cell>
        </row>
        <row r="17436">
          <cell r="F17436" t="str">
            <v>18210606043102100110анг15.08и</v>
          </cell>
          <cell r="I17436">
            <v>9.51</v>
          </cell>
        </row>
        <row r="17437">
          <cell r="F17437" t="str">
            <v>10010302241010000110арт15.08и</v>
          </cell>
          <cell r="I17437">
            <v>0.02</v>
          </cell>
        </row>
        <row r="17438">
          <cell r="F17438" t="str">
            <v>10010302261010000110арт15.08и</v>
          </cell>
          <cell r="I17438">
            <v>-0.02</v>
          </cell>
        </row>
        <row r="17439">
          <cell r="F17439" t="str">
            <v>18210102010011000110арт15.08и</v>
          </cell>
          <cell r="I17439">
            <v>5.86</v>
          </cell>
        </row>
        <row r="17440">
          <cell r="F17440" t="str">
            <v>18210606043101000110арт15.08и</v>
          </cell>
          <cell r="I17440">
            <v>55</v>
          </cell>
        </row>
        <row r="17441">
          <cell r="F17441" t="str">
            <v>10010302241010000110бел15.08и</v>
          </cell>
          <cell r="I17441">
            <v>0.02</v>
          </cell>
        </row>
        <row r="17442">
          <cell r="F17442" t="str">
            <v>10010302261010000110бел15.08и</v>
          </cell>
          <cell r="I17442">
            <v>-0.02</v>
          </cell>
        </row>
        <row r="17443">
          <cell r="F17443" t="str">
            <v>90311105035100000120бел15.08и</v>
          </cell>
          <cell r="I17443">
            <v>5324.48</v>
          </cell>
        </row>
        <row r="17444">
          <cell r="F17444" t="str">
            <v>10010302241010000110бог15.08и</v>
          </cell>
          <cell r="I17444">
            <v>0.19</v>
          </cell>
        </row>
        <row r="17445">
          <cell r="F17445" t="str">
            <v>10010302261010000110бог15.08и</v>
          </cell>
          <cell r="I17445">
            <v>-0.19</v>
          </cell>
        </row>
        <row r="17446">
          <cell r="F17446" t="str">
            <v>18210102010011000110бог15.08и</v>
          </cell>
          <cell r="I17446">
            <v>59735.41</v>
          </cell>
        </row>
        <row r="17447">
          <cell r="F17447" t="str">
            <v>18210102010012100110бог15.08и</v>
          </cell>
          <cell r="I17447">
            <v>13.33</v>
          </cell>
        </row>
        <row r="17448">
          <cell r="F17448" t="str">
            <v>18210102010014000110бог15.08и</v>
          </cell>
          <cell r="I17448">
            <v>-265.08</v>
          </cell>
        </row>
        <row r="17449">
          <cell r="F17449" t="str">
            <v>18210601030101000110бог15.08и</v>
          </cell>
          <cell r="I17449">
            <v>7765.74</v>
          </cell>
        </row>
        <row r="17450">
          <cell r="F17450" t="str">
            <v>18210601030102100110бог15.08и</v>
          </cell>
          <cell r="I17450">
            <v>63.68</v>
          </cell>
        </row>
        <row r="17451">
          <cell r="F17451" t="str">
            <v>18210606033101000110бог15.08и</v>
          </cell>
          <cell r="I17451">
            <v>-1000</v>
          </cell>
        </row>
        <row r="17452">
          <cell r="F17452" t="str">
            <v>18210606033103000110бог15.08и</v>
          </cell>
          <cell r="I17452">
            <v>1000</v>
          </cell>
        </row>
        <row r="17453">
          <cell r="F17453" t="str">
            <v>18210606043101000110бог15.08и</v>
          </cell>
          <cell r="I17453">
            <v>5289.11</v>
          </cell>
        </row>
        <row r="17454">
          <cell r="F17454" t="str">
            <v>18210606043102100110бог15.08и</v>
          </cell>
          <cell r="I17454">
            <v>352.89</v>
          </cell>
        </row>
        <row r="17455">
          <cell r="F17455" t="str">
            <v>90411105035100000120бог15.08и</v>
          </cell>
          <cell r="I17455">
            <v>500</v>
          </cell>
        </row>
        <row r="17456">
          <cell r="F17456" t="str">
            <v>10010302241010000110гов15.08и</v>
          </cell>
          <cell r="I17456">
            <v>0.01</v>
          </cell>
        </row>
        <row r="17457">
          <cell r="F17457" t="str">
            <v>10010302261010000110гов15.08и</v>
          </cell>
          <cell r="I17457">
            <v>-0.01</v>
          </cell>
        </row>
        <row r="17458">
          <cell r="F17458" t="str">
            <v>90511105035101000120гов15.08и</v>
          </cell>
          <cell r="I17458">
            <v>1056</v>
          </cell>
        </row>
        <row r="17459">
          <cell r="F17459" t="str">
            <v>10010302241010000110кра15.08и</v>
          </cell>
          <cell r="I17459">
            <v>0.06</v>
          </cell>
        </row>
        <row r="17460">
          <cell r="F17460" t="str">
            <v>10010302261010000110кра15.08и</v>
          </cell>
          <cell r="I17460">
            <v>-0.06</v>
          </cell>
        </row>
        <row r="17461">
          <cell r="F17461" t="str">
            <v>18210102010011000110кра15.08и</v>
          </cell>
          <cell r="I17461">
            <v>577.99</v>
          </cell>
        </row>
        <row r="17462">
          <cell r="F17462" t="str">
            <v>18210601030101000110кра15.08и</v>
          </cell>
          <cell r="I17462">
            <v>2658.18</v>
          </cell>
        </row>
        <row r="17463">
          <cell r="F17463" t="str">
            <v>18210601030102100110кра15.08и</v>
          </cell>
          <cell r="I17463">
            <v>109.4</v>
          </cell>
        </row>
        <row r="17464">
          <cell r="F17464" t="str">
            <v>18210606033101000110кра15.08и</v>
          </cell>
          <cell r="I17464">
            <v>188231.08</v>
          </cell>
        </row>
        <row r="17465">
          <cell r="F17465" t="str">
            <v>18210606043101000110кра15.08и</v>
          </cell>
          <cell r="I17465">
            <v>128</v>
          </cell>
        </row>
        <row r="17466">
          <cell r="F17466" t="str">
            <v>90611105035101000120кра15.08и</v>
          </cell>
          <cell r="I17466">
            <v>7696.77</v>
          </cell>
        </row>
        <row r="17467">
          <cell r="F17467" t="str">
            <v>10010302241010000110ман15.08и</v>
          </cell>
          <cell r="I17467">
            <v>0.04</v>
          </cell>
        </row>
        <row r="17468">
          <cell r="F17468" t="str">
            <v>10010302261010000110ман15.08и</v>
          </cell>
          <cell r="I17468">
            <v>-0.04</v>
          </cell>
        </row>
        <row r="17469">
          <cell r="F17469" t="str">
            <v>18210102010011000110ман15.08и</v>
          </cell>
          <cell r="I17469">
            <v>673</v>
          </cell>
        </row>
        <row r="17470">
          <cell r="F17470" t="str">
            <v>18210601030101000110ман15.08и</v>
          </cell>
          <cell r="I17470">
            <v>70</v>
          </cell>
        </row>
        <row r="17471">
          <cell r="F17471" t="str">
            <v>90711105035100000120ман15.08и</v>
          </cell>
          <cell r="I17471">
            <v>3639.56</v>
          </cell>
        </row>
        <row r="17472">
          <cell r="F17472" t="str">
            <v>90720249999107741150ман15.08и</v>
          </cell>
          <cell r="I17472">
            <v>395940</v>
          </cell>
        </row>
        <row r="17473">
          <cell r="F17473" t="str">
            <v>10010302241010000110нев15.08и</v>
          </cell>
          <cell r="I17473">
            <v>0.03</v>
          </cell>
        </row>
        <row r="17474">
          <cell r="F17474" t="str">
            <v>10010302261010000110нев15.08и</v>
          </cell>
          <cell r="I17474">
            <v>-0.03</v>
          </cell>
        </row>
        <row r="17475">
          <cell r="F17475" t="str">
            <v>18210102010011000110нев15.08и</v>
          </cell>
          <cell r="I17475">
            <v>226.28</v>
          </cell>
        </row>
        <row r="17476">
          <cell r="F17476" t="str">
            <v>18210601030101000110нев15.08и</v>
          </cell>
          <cell r="I17476">
            <v>1279</v>
          </cell>
        </row>
        <row r="17477">
          <cell r="F17477" t="str">
            <v>18210606043101000110нев15.08и</v>
          </cell>
          <cell r="I17477">
            <v>143</v>
          </cell>
        </row>
        <row r="17478">
          <cell r="F17478" t="str">
            <v>90820215001107601150нев15.08и</v>
          </cell>
          <cell r="I17478">
            <v>203133</v>
          </cell>
        </row>
        <row r="17479">
          <cell r="F17479" t="str">
            <v>10010302241010000110ниж15.08и</v>
          </cell>
          <cell r="I17479">
            <v>0.01</v>
          </cell>
        </row>
        <row r="17480">
          <cell r="F17480" t="str">
            <v>10010302261010000110ниж15.08и</v>
          </cell>
          <cell r="I17480">
            <v>-0.01</v>
          </cell>
        </row>
        <row r="17481">
          <cell r="F17481" t="str">
            <v>18210102010011000110ниж15.08и</v>
          </cell>
          <cell r="I17481">
            <v>17.579999999999998</v>
          </cell>
        </row>
        <row r="17482">
          <cell r="F17482" t="str">
            <v>90911105035100000120ниж15.08и</v>
          </cell>
          <cell r="I17482">
            <v>1500</v>
          </cell>
        </row>
        <row r="17483">
          <cell r="F17483" t="str">
            <v>10010302241010000110нов15.08и</v>
          </cell>
          <cell r="I17483">
            <v>0.02</v>
          </cell>
        </row>
        <row r="17484">
          <cell r="F17484" t="str">
            <v>10010302261010000110нов15.08и</v>
          </cell>
          <cell r="I17484">
            <v>-0.02</v>
          </cell>
        </row>
        <row r="17485">
          <cell r="F17485" t="str">
            <v>18210102010011000110нов15.08и</v>
          </cell>
          <cell r="I17485">
            <v>402.5</v>
          </cell>
        </row>
        <row r="17486">
          <cell r="F17486" t="str">
            <v>10010302241010000110окт15.08и</v>
          </cell>
          <cell r="I17486">
            <v>0.06</v>
          </cell>
        </row>
        <row r="17487">
          <cell r="F17487" t="str">
            <v>10010302261010000110окт15.08и</v>
          </cell>
          <cell r="I17487">
            <v>-0.06</v>
          </cell>
        </row>
        <row r="17488">
          <cell r="F17488" t="str">
            <v>18210102010011000110окт15.08и</v>
          </cell>
          <cell r="I17488">
            <v>19238.68</v>
          </cell>
        </row>
        <row r="17489">
          <cell r="F17489" t="str">
            <v>18210601030101000110окт15.08и</v>
          </cell>
          <cell r="I17489">
            <v>543</v>
          </cell>
        </row>
        <row r="17490">
          <cell r="F17490" t="str">
            <v>18210606043101000110окт15.08и</v>
          </cell>
          <cell r="I17490">
            <v>136</v>
          </cell>
        </row>
        <row r="17491">
          <cell r="F17491" t="str">
            <v>10010302241010000110оси15.08и</v>
          </cell>
          <cell r="I17491">
            <v>0.02</v>
          </cell>
        </row>
        <row r="17492">
          <cell r="F17492" t="str">
            <v>10010302261010000110оси15.08и</v>
          </cell>
          <cell r="I17492">
            <v>-0.02</v>
          </cell>
        </row>
        <row r="17493">
          <cell r="F17493" t="str">
            <v>18210102010011000110оси15.08и</v>
          </cell>
          <cell r="I17493">
            <v>57.56</v>
          </cell>
        </row>
        <row r="17494">
          <cell r="F17494" t="str">
            <v>91110804020011000110оси15.08и</v>
          </cell>
          <cell r="I17494">
            <v>200</v>
          </cell>
        </row>
        <row r="17495">
          <cell r="F17495" t="str">
            <v>91111105035100000120оси15.08и</v>
          </cell>
          <cell r="I17495">
            <v>2818.04</v>
          </cell>
        </row>
        <row r="17496">
          <cell r="F17496" t="str">
            <v>10010302241010000110пин15.08и</v>
          </cell>
          <cell r="I17496">
            <v>0.05</v>
          </cell>
        </row>
        <row r="17497">
          <cell r="F17497" t="str">
            <v>10010302261010000110пин15.08и</v>
          </cell>
          <cell r="I17497">
            <v>-0.05</v>
          </cell>
        </row>
        <row r="17498">
          <cell r="F17498" t="str">
            <v>18210102010011000110пин15.08и</v>
          </cell>
          <cell r="I17498">
            <v>703</v>
          </cell>
        </row>
        <row r="17499">
          <cell r="F17499" t="str">
            <v>18210601030101000110пин15.08и</v>
          </cell>
          <cell r="I17499">
            <v>124</v>
          </cell>
        </row>
        <row r="17500">
          <cell r="F17500" t="str">
            <v>18210606043101000110пин15.08и</v>
          </cell>
          <cell r="I17500">
            <v>202</v>
          </cell>
        </row>
        <row r="17501">
          <cell r="F17501" t="str">
            <v>07611690050056000140рай15.08и</v>
          </cell>
          <cell r="I17501">
            <v>7988.89</v>
          </cell>
        </row>
        <row r="17502">
          <cell r="F17502" t="str">
            <v>10010302241010000110рай15.08и</v>
          </cell>
          <cell r="I17502">
            <v>0.01</v>
          </cell>
        </row>
        <row r="17503">
          <cell r="F17503" t="str">
            <v>10010302261010000110рай15.08и</v>
          </cell>
          <cell r="I17503">
            <v>-0.01</v>
          </cell>
        </row>
        <row r="17504">
          <cell r="F17504" t="str">
            <v>18210102010011000110рай15.08и</v>
          </cell>
          <cell r="I17504">
            <v>3456494.24</v>
          </cell>
        </row>
        <row r="17505">
          <cell r="F17505" t="str">
            <v>18210102010012100110рай15.08и</v>
          </cell>
          <cell r="I17505">
            <v>214.75</v>
          </cell>
        </row>
        <row r="17506">
          <cell r="F17506" t="str">
            <v>18210102010013000110рай15.08и</v>
          </cell>
          <cell r="I17506">
            <v>1324.92</v>
          </cell>
        </row>
        <row r="17507">
          <cell r="F17507" t="str">
            <v>18210102010014000110рай15.08и</v>
          </cell>
          <cell r="I17507">
            <v>-3739.2</v>
          </cell>
        </row>
        <row r="17508">
          <cell r="F17508" t="str">
            <v>18210102030011000110рай15.08и</v>
          </cell>
          <cell r="I17508">
            <v>436.8</v>
          </cell>
        </row>
        <row r="17509">
          <cell r="F17509" t="str">
            <v>18210102030012100110рай15.08и</v>
          </cell>
          <cell r="I17509">
            <v>7.01</v>
          </cell>
        </row>
        <row r="17510">
          <cell r="F17510" t="str">
            <v>18210102040011000110рай15.08и</v>
          </cell>
          <cell r="I17510">
            <v>77631.8</v>
          </cell>
        </row>
        <row r="17511">
          <cell r="F17511" t="str">
            <v>18210502010021000110рай15.08и</v>
          </cell>
          <cell r="I17511">
            <v>31207.82</v>
          </cell>
        </row>
        <row r="17512">
          <cell r="F17512" t="str">
            <v>18210502010023000110рай15.08и</v>
          </cell>
          <cell r="I17512">
            <v>2262.5</v>
          </cell>
        </row>
        <row r="17513">
          <cell r="F17513" t="str">
            <v>18210502010024000110рай15.08и</v>
          </cell>
          <cell r="I17513">
            <v>1157.46</v>
          </cell>
        </row>
        <row r="17514">
          <cell r="F17514" t="str">
            <v>18210601030051000110рай15.08и</v>
          </cell>
          <cell r="I17514">
            <v>84</v>
          </cell>
        </row>
        <row r="17515">
          <cell r="F17515" t="str">
            <v>18210803010011000110рай15.08и</v>
          </cell>
          <cell r="I17515">
            <v>8611.33</v>
          </cell>
        </row>
        <row r="17516">
          <cell r="F17516" t="str">
            <v>80611690050053000140рай15.08и</v>
          </cell>
          <cell r="I17516">
            <v>200</v>
          </cell>
        </row>
        <row r="17517">
          <cell r="F17517" t="str">
            <v>80621805030059964150рай15.08и</v>
          </cell>
          <cell r="I17517">
            <v>240000</v>
          </cell>
        </row>
        <row r="17518">
          <cell r="F17518" t="str">
            <v>86311105013051000120рай15.08и</v>
          </cell>
          <cell r="I17518">
            <v>2753.4</v>
          </cell>
        </row>
        <row r="17519">
          <cell r="F17519" t="str">
            <v>87511301995059902130рай15.08и</v>
          </cell>
          <cell r="I17519">
            <v>10328.67</v>
          </cell>
        </row>
        <row r="17520">
          <cell r="F17520" t="str">
            <v>10010302241010000110тае15.08и</v>
          </cell>
          <cell r="I17520">
            <v>7.0000000000000007E-2</v>
          </cell>
        </row>
        <row r="17521">
          <cell r="F17521" t="str">
            <v>10010302261010000110тае15.08и</v>
          </cell>
          <cell r="I17521">
            <v>-7.0000000000000007E-2</v>
          </cell>
        </row>
        <row r="17522">
          <cell r="F17522" t="str">
            <v>18210102010011000110тае15.08и</v>
          </cell>
          <cell r="I17522">
            <v>11249.82</v>
          </cell>
        </row>
        <row r="17523">
          <cell r="F17523" t="str">
            <v>18210102010012100110тае15.08и</v>
          </cell>
          <cell r="I17523">
            <v>1.95</v>
          </cell>
        </row>
        <row r="17524">
          <cell r="F17524" t="str">
            <v>18210102010014000110тае15.08и</v>
          </cell>
          <cell r="I17524">
            <v>-2.0099999999999998</v>
          </cell>
        </row>
        <row r="17525">
          <cell r="F17525" t="str">
            <v>18210102030011000110тае15.08и</v>
          </cell>
          <cell r="I17525">
            <v>31.2</v>
          </cell>
        </row>
        <row r="17526">
          <cell r="F17526" t="str">
            <v>18210102030012100110тае15.08и</v>
          </cell>
          <cell r="I17526">
            <v>0.5</v>
          </cell>
        </row>
        <row r="17527">
          <cell r="F17527" t="str">
            <v>18210601030101000110тае15.08и</v>
          </cell>
          <cell r="I17527">
            <v>720</v>
          </cell>
        </row>
        <row r="17528">
          <cell r="F17528" t="str">
            <v>18210601030102100110тае15.08и</v>
          </cell>
          <cell r="I17528">
            <v>39.39</v>
          </cell>
        </row>
        <row r="17529">
          <cell r="F17529" t="str">
            <v>18210606043101000110тае15.08и</v>
          </cell>
          <cell r="I17529">
            <v>81</v>
          </cell>
        </row>
        <row r="17530">
          <cell r="F17530" t="str">
            <v>18210606043102100110тае15.08и</v>
          </cell>
          <cell r="I17530">
            <v>8.86</v>
          </cell>
        </row>
        <row r="17531">
          <cell r="F17531" t="str">
            <v>91410804020011000110тае15.08и</v>
          </cell>
          <cell r="I17531">
            <v>200</v>
          </cell>
        </row>
        <row r="17532">
          <cell r="F17532" t="str">
            <v>91411105035101000120тае15.08и</v>
          </cell>
          <cell r="I17532">
            <v>700</v>
          </cell>
        </row>
        <row r="17533">
          <cell r="F17533" t="str">
            <v>10010302241010000110так15.08и</v>
          </cell>
          <cell r="I17533">
            <v>0.02</v>
          </cell>
        </row>
        <row r="17534">
          <cell r="F17534" t="str">
            <v>10010302261010000110так15.08и</v>
          </cell>
          <cell r="I17534">
            <v>-0.02</v>
          </cell>
        </row>
        <row r="17535">
          <cell r="F17535" t="str">
            <v>10010302241010000110хре15.08и</v>
          </cell>
          <cell r="I17535">
            <v>0.02</v>
          </cell>
        </row>
        <row r="17536">
          <cell r="F17536" t="str">
            <v>10010302261010000110хре15.08и</v>
          </cell>
          <cell r="I17536">
            <v>-0.02</v>
          </cell>
        </row>
        <row r="17537">
          <cell r="F17537" t="str">
            <v>18210102010011000110хре15.08и</v>
          </cell>
          <cell r="I17537">
            <v>99.14</v>
          </cell>
        </row>
        <row r="17538">
          <cell r="F17538" t="str">
            <v>18210102010013000110хре15.08и</v>
          </cell>
          <cell r="I17538">
            <v>94.64</v>
          </cell>
        </row>
        <row r="17539">
          <cell r="F17539" t="str">
            <v>18210601030101000110хре15.08и</v>
          </cell>
          <cell r="I17539">
            <v>240</v>
          </cell>
        </row>
        <row r="17540">
          <cell r="F17540" t="str">
            <v>91610804020011000110хре15.08и</v>
          </cell>
          <cell r="I17540">
            <v>200</v>
          </cell>
        </row>
        <row r="17541">
          <cell r="F17541" t="str">
            <v>91611105035101000120хре15.08и</v>
          </cell>
          <cell r="I17541">
            <v>730.8</v>
          </cell>
        </row>
        <row r="17542">
          <cell r="F17542" t="str">
            <v>10010302241010000110чун15.08и</v>
          </cell>
          <cell r="I17542">
            <v>0.04</v>
          </cell>
        </row>
        <row r="17543">
          <cell r="F17543" t="str">
            <v>10010302261010000110чун15.08и</v>
          </cell>
          <cell r="I17543">
            <v>-0.04</v>
          </cell>
        </row>
        <row r="17544">
          <cell r="F17544" t="str">
            <v>18210102010011000110чун15.08и</v>
          </cell>
          <cell r="I17544">
            <v>201.71</v>
          </cell>
        </row>
        <row r="17545">
          <cell r="F17545" t="str">
            <v>18210601030101000110чун15.08и</v>
          </cell>
          <cell r="I17545">
            <v>881</v>
          </cell>
        </row>
        <row r="17546">
          <cell r="F17546" t="str">
            <v>18210601030102100110чун15.08и</v>
          </cell>
          <cell r="I17546">
            <v>0.45</v>
          </cell>
        </row>
        <row r="17547">
          <cell r="F17547" t="str">
            <v>18210606043101000110чун15.08и</v>
          </cell>
          <cell r="I17547">
            <v>115.01</v>
          </cell>
        </row>
        <row r="17548">
          <cell r="F17548" t="str">
            <v>18210606043102100110чун15.08и</v>
          </cell>
          <cell r="I17548">
            <v>0.7</v>
          </cell>
        </row>
        <row r="17549">
          <cell r="F17549" t="str">
            <v>91710804020014000110чун15.08и</v>
          </cell>
          <cell r="I17549">
            <v>500</v>
          </cell>
        </row>
        <row r="17550">
          <cell r="F17550" t="str">
            <v>91711105035100000120чун15.08и</v>
          </cell>
          <cell r="I17550">
            <v>500</v>
          </cell>
        </row>
        <row r="17551">
          <cell r="F17551" t="str">
            <v>10010302241010000110шив15.08и</v>
          </cell>
          <cell r="I17551">
            <v>0.02</v>
          </cell>
        </row>
        <row r="17552">
          <cell r="F17552" t="str">
            <v>10010302261010000110шив15.08и</v>
          </cell>
          <cell r="I17552">
            <v>-0.02</v>
          </cell>
        </row>
        <row r="17553">
          <cell r="F17553" t="str">
            <v>18210601030101000110шив15.08и</v>
          </cell>
          <cell r="I17553">
            <v>185</v>
          </cell>
        </row>
        <row r="17554">
          <cell r="F17554" t="str">
            <v>91811105035100000120шив15.08и</v>
          </cell>
          <cell r="I17554">
            <v>1944</v>
          </cell>
        </row>
        <row r="17555">
          <cell r="F17555" t="str">
            <v>10010302231010000110анг16.08и</v>
          </cell>
          <cell r="I17555">
            <v>2.14</v>
          </cell>
        </row>
        <row r="17556">
          <cell r="F17556" t="str">
            <v>10010302261010000110анг16.08и</v>
          </cell>
          <cell r="I17556">
            <v>-2.14</v>
          </cell>
        </row>
        <row r="17557">
          <cell r="F17557" t="str">
            <v>18210102010011000110анг16.08и</v>
          </cell>
          <cell r="I17557">
            <v>544.62</v>
          </cell>
        </row>
        <row r="17558">
          <cell r="F17558" t="str">
            <v>18210601030101000110анг16.08и</v>
          </cell>
          <cell r="I17558">
            <v>776</v>
          </cell>
        </row>
        <row r="17559">
          <cell r="F17559" t="str">
            <v>18210606043101000110анг16.08и</v>
          </cell>
          <cell r="I17559">
            <v>256</v>
          </cell>
        </row>
        <row r="17560">
          <cell r="F17560" t="str">
            <v>10010302231010000110арт16.08и</v>
          </cell>
          <cell r="I17560">
            <v>1.17</v>
          </cell>
        </row>
        <row r="17561">
          <cell r="F17561" t="str">
            <v>10010302261010000110арт16.08и</v>
          </cell>
          <cell r="I17561">
            <v>-1.17</v>
          </cell>
        </row>
        <row r="17562">
          <cell r="F17562" t="str">
            <v>18210102010011000110арт16.08и</v>
          </cell>
          <cell r="I17562">
            <v>17.420000000000002</v>
          </cell>
        </row>
        <row r="17563">
          <cell r="F17563" t="str">
            <v>90210804020011000110арт16.08и</v>
          </cell>
          <cell r="I17563">
            <v>400</v>
          </cell>
        </row>
        <row r="17564">
          <cell r="F17564" t="str">
            <v>90211105035100000120арт16.08и</v>
          </cell>
          <cell r="I17564">
            <v>33120.400000000001</v>
          </cell>
        </row>
        <row r="17565">
          <cell r="F17565" t="str">
            <v>90211651040020000140арт16.08и</v>
          </cell>
          <cell r="I17565">
            <v>2000</v>
          </cell>
        </row>
        <row r="17566">
          <cell r="F17566" t="str">
            <v>90211701050100000180арт16.08и</v>
          </cell>
          <cell r="I17566">
            <v>-35520.400000000001</v>
          </cell>
        </row>
        <row r="17567">
          <cell r="F17567" t="str">
            <v>10010302231010000110бел16.08и</v>
          </cell>
          <cell r="I17567">
            <v>0.86</v>
          </cell>
        </row>
        <row r="17568">
          <cell r="F17568" t="str">
            <v>10010302261010000110бел16.08и</v>
          </cell>
          <cell r="I17568">
            <v>-0.86</v>
          </cell>
        </row>
        <row r="17569">
          <cell r="F17569" t="str">
            <v>18210102010011000110бел16.08и</v>
          </cell>
          <cell r="I17569">
            <v>39.1</v>
          </cell>
        </row>
        <row r="17570">
          <cell r="F17570" t="str">
            <v>10010302231010000110бог16.08и</v>
          </cell>
          <cell r="I17570">
            <v>9.58</v>
          </cell>
        </row>
        <row r="17571">
          <cell r="F17571" t="str">
            <v>10010302261010000110бог16.08и</v>
          </cell>
          <cell r="I17571">
            <v>-9.58</v>
          </cell>
        </row>
        <row r="17572">
          <cell r="F17572" t="str">
            <v>18210102010011000110бог16.08и</v>
          </cell>
          <cell r="I17572">
            <v>42330.74</v>
          </cell>
        </row>
        <row r="17573">
          <cell r="F17573" t="str">
            <v>18210102010012100110бог16.08и</v>
          </cell>
          <cell r="I17573">
            <v>23.68</v>
          </cell>
        </row>
        <row r="17574">
          <cell r="F17574" t="str">
            <v>18210102020011000110бог16.08и</v>
          </cell>
          <cell r="I17574">
            <v>416</v>
          </cell>
        </row>
        <row r="17575">
          <cell r="F17575" t="str">
            <v>18210601030101000110бог16.08и</v>
          </cell>
          <cell r="I17575">
            <v>9628</v>
          </cell>
        </row>
        <row r="17576">
          <cell r="F17576" t="str">
            <v>18210601030102100110бог16.08и</v>
          </cell>
          <cell r="I17576">
            <v>55.56</v>
          </cell>
        </row>
        <row r="17577">
          <cell r="F17577" t="str">
            <v>18210606043101000110бог16.08и</v>
          </cell>
          <cell r="I17577">
            <v>2272</v>
          </cell>
        </row>
        <row r="17578">
          <cell r="F17578" t="str">
            <v>90411105035100000120бог16.08и</v>
          </cell>
          <cell r="I17578">
            <v>1100</v>
          </cell>
        </row>
        <row r="17579">
          <cell r="F17579" t="str">
            <v>10010302231010000110гов16.08и</v>
          </cell>
          <cell r="I17579">
            <v>0.62</v>
          </cell>
        </row>
        <row r="17580">
          <cell r="F17580" t="str">
            <v>10010302261010000110гов16.08и</v>
          </cell>
          <cell r="I17580">
            <v>-0.62</v>
          </cell>
        </row>
        <row r="17581">
          <cell r="F17581" t="str">
            <v>18210102010011000110гов16.08и</v>
          </cell>
          <cell r="I17581">
            <v>70.180000000000007</v>
          </cell>
        </row>
        <row r="17582">
          <cell r="F17582" t="str">
            <v>90510804020011000110гов16.08и</v>
          </cell>
          <cell r="I17582">
            <v>200</v>
          </cell>
        </row>
        <row r="17583">
          <cell r="F17583" t="str">
            <v>10010302231010000110кра16.08и</v>
          </cell>
          <cell r="I17583">
            <v>2.74</v>
          </cell>
        </row>
        <row r="17584">
          <cell r="F17584" t="str">
            <v>10010302261010000110кра16.08и</v>
          </cell>
          <cell r="I17584">
            <v>-2.74</v>
          </cell>
        </row>
        <row r="17585">
          <cell r="F17585" t="str">
            <v>18210102010011000110кра16.08и</v>
          </cell>
          <cell r="I17585">
            <v>993.5</v>
          </cell>
        </row>
        <row r="17586">
          <cell r="F17586" t="str">
            <v>18210601030101000110кра16.08и</v>
          </cell>
          <cell r="I17586">
            <v>1040</v>
          </cell>
        </row>
        <row r="17587">
          <cell r="F17587" t="str">
            <v>18210601030102100110кра16.08и</v>
          </cell>
          <cell r="I17587">
            <v>0.99</v>
          </cell>
        </row>
        <row r="17588">
          <cell r="F17588" t="str">
            <v>18210606043101000110кра16.08и</v>
          </cell>
          <cell r="I17588">
            <v>12</v>
          </cell>
        </row>
        <row r="17589">
          <cell r="F17589" t="str">
            <v>10010302231010000110ман16.08и</v>
          </cell>
          <cell r="I17589">
            <v>2.09</v>
          </cell>
        </row>
        <row r="17590">
          <cell r="F17590" t="str">
            <v>10010302261010000110ман16.08и</v>
          </cell>
          <cell r="I17590">
            <v>-2.09</v>
          </cell>
        </row>
        <row r="17591">
          <cell r="F17591" t="str">
            <v>18210102010011000110ман16.08и</v>
          </cell>
          <cell r="I17591">
            <v>443.5</v>
          </cell>
        </row>
        <row r="17592">
          <cell r="F17592" t="str">
            <v>18210601030101000110ман16.08и</v>
          </cell>
          <cell r="I17592">
            <v>134</v>
          </cell>
        </row>
        <row r="17593">
          <cell r="F17593" t="str">
            <v>10010302231010000110нев16.08и</v>
          </cell>
          <cell r="I17593">
            <v>1.47</v>
          </cell>
        </row>
        <row r="17594">
          <cell r="F17594" t="str">
            <v>10010302261010000110нев16.08и</v>
          </cell>
          <cell r="I17594">
            <v>-1.47</v>
          </cell>
        </row>
        <row r="17595">
          <cell r="F17595" t="str">
            <v>18210102010011000110нев16.08и</v>
          </cell>
          <cell r="I17595">
            <v>-439.68</v>
          </cell>
        </row>
        <row r="17596">
          <cell r="F17596" t="str">
            <v>18210601030101000110нев16.08и</v>
          </cell>
          <cell r="I17596">
            <v>77</v>
          </cell>
        </row>
        <row r="17597">
          <cell r="F17597" t="str">
            <v>18210606043101000110нев16.08и</v>
          </cell>
          <cell r="I17597">
            <v>46</v>
          </cell>
        </row>
        <row r="17598">
          <cell r="F17598" t="str">
            <v>89020805000100000150нев16.08и</v>
          </cell>
          <cell r="I17598">
            <v>316.68</v>
          </cell>
        </row>
        <row r="17599">
          <cell r="F17599" t="str">
            <v>89020805000100000150нев16.08и</v>
          </cell>
          <cell r="I17599">
            <v>-316.68</v>
          </cell>
        </row>
        <row r="17600">
          <cell r="F17600" t="str">
            <v>10010302231010000110ниж16.08и</v>
          </cell>
          <cell r="I17600">
            <v>0.71</v>
          </cell>
        </row>
        <row r="17601">
          <cell r="F17601" t="str">
            <v>10010302261010000110ниж16.08и</v>
          </cell>
          <cell r="I17601">
            <v>-0.71</v>
          </cell>
        </row>
        <row r="17602">
          <cell r="F17602" t="str">
            <v>18210102010011000110ниж16.08и</v>
          </cell>
          <cell r="I17602">
            <v>69.180000000000007</v>
          </cell>
        </row>
        <row r="17603">
          <cell r="F17603" t="str">
            <v>18210601030101000110ниж16.08и</v>
          </cell>
          <cell r="I17603">
            <v>4</v>
          </cell>
        </row>
        <row r="17604">
          <cell r="F17604" t="str">
            <v>10010302231010000110нов16.08и</v>
          </cell>
          <cell r="I17604">
            <v>1.05</v>
          </cell>
        </row>
        <row r="17605">
          <cell r="F17605" t="str">
            <v>10010302261010000110нов16.08и</v>
          </cell>
          <cell r="I17605">
            <v>-1.05</v>
          </cell>
        </row>
        <row r="17606">
          <cell r="F17606" t="str">
            <v>18210102010011000110нов16.08и</v>
          </cell>
          <cell r="I17606">
            <v>-545.79999999999995</v>
          </cell>
        </row>
        <row r="17607">
          <cell r="F17607" t="str">
            <v>18210601030101000110нов16.08и</v>
          </cell>
          <cell r="I17607">
            <v>123</v>
          </cell>
        </row>
        <row r="17608">
          <cell r="F17608" t="str">
            <v>89020805000100000150нов16.08и</v>
          </cell>
          <cell r="I17608">
            <v>422.8</v>
          </cell>
        </row>
        <row r="17609">
          <cell r="F17609" t="str">
            <v>89020805000100000150нов16.08и</v>
          </cell>
          <cell r="I17609">
            <v>-422.8</v>
          </cell>
        </row>
        <row r="17610">
          <cell r="F17610" t="str">
            <v>10010302231010000110окт16.08и</v>
          </cell>
          <cell r="I17610">
            <v>2.99</v>
          </cell>
        </row>
        <row r="17611">
          <cell r="F17611" t="str">
            <v>10010302261010000110окт16.08и</v>
          </cell>
          <cell r="I17611">
            <v>-2.99</v>
          </cell>
        </row>
        <row r="17612">
          <cell r="F17612" t="str">
            <v>18210102010011000110окт16.08и</v>
          </cell>
          <cell r="I17612">
            <v>4467.08</v>
          </cell>
        </row>
        <row r="17613">
          <cell r="F17613" t="str">
            <v>91310804020011000110окт16.08и</v>
          </cell>
          <cell r="I17613">
            <v>100</v>
          </cell>
        </row>
        <row r="17614">
          <cell r="F17614" t="str">
            <v>91311105035100000120окт16.08и</v>
          </cell>
          <cell r="I17614">
            <v>1323.24</v>
          </cell>
        </row>
        <row r="17615">
          <cell r="F17615" t="str">
            <v>10010302231010000110оси16.08и</v>
          </cell>
          <cell r="I17615">
            <v>1.1000000000000001</v>
          </cell>
        </row>
        <row r="17616">
          <cell r="F17616" t="str">
            <v>10010302261010000110оси16.08и</v>
          </cell>
          <cell r="I17616">
            <v>-1.1000000000000001</v>
          </cell>
        </row>
        <row r="17617">
          <cell r="F17617" t="str">
            <v>18210102010011000110оси16.08и</v>
          </cell>
          <cell r="I17617">
            <v>187.4</v>
          </cell>
        </row>
        <row r="17618">
          <cell r="F17618" t="str">
            <v>18210601030101000110оси16.08и</v>
          </cell>
          <cell r="I17618">
            <v>917</v>
          </cell>
        </row>
        <row r="17619">
          <cell r="F17619" t="str">
            <v>18210601030102100110оси16.08и</v>
          </cell>
          <cell r="I17619">
            <v>1.1499999999999999</v>
          </cell>
        </row>
        <row r="17620">
          <cell r="F17620" t="str">
            <v>18210606043101000110оси16.08и</v>
          </cell>
          <cell r="I17620">
            <v>103</v>
          </cell>
        </row>
        <row r="17621">
          <cell r="F17621" t="str">
            <v>91110804020011000110оси16.08и</v>
          </cell>
          <cell r="I17621">
            <v>300</v>
          </cell>
        </row>
        <row r="17622">
          <cell r="F17622" t="str">
            <v>91111105035100000120оси16.08и</v>
          </cell>
          <cell r="I17622">
            <v>348</v>
          </cell>
        </row>
        <row r="17623">
          <cell r="F17623" t="str">
            <v>10010302231010000110пин16.08и</v>
          </cell>
          <cell r="I17623">
            <v>2.31</v>
          </cell>
        </row>
        <row r="17624">
          <cell r="F17624" t="str">
            <v>10010302261010000110пин16.08и</v>
          </cell>
          <cell r="I17624">
            <v>-2.31</v>
          </cell>
        </row>
        <row r="17625">
          <cell r="F17625" t="str">
            <v>18210102010011000110пин16.08и</v>
          </cell>
          <cell r="I17625">
            <v>643.74</v>
          </cell>
        </row>
        <row r="17626">
          <cell r="F17626" t="str">
            <v>18210601030101000110пин16.08и</v>
          </cell>
          <cell r="I17626">
            <v>766</v>
          </cell>
        </row>
        <row r="17627">
          <cell r="F17627" t="str">
            <v>18210606043101000110пин16.08и</v>
          </cell>
          <cell r="I17627">
            <v>112</v>
          </cell>
        </row>
        <row r="17628">
          <cell r="F17628" t="str">
            <v>10010302231010000110рай16.08и</v>
          </cell>
          <cell r="I17628">
            <v>0.37</v>
          </cell>
        </row>
        <row r="17629">
          <cell r="F17629" t="str">
            <v>10010302261010000110рай16.08и</v>
          </cell>
          <cell r="I17629">
            <v>-0.37</v>
          </cell>
        </row>
        <row r="17630">
          <cell r="F17630" t="str">
            <v>18210101012024000110рай16.08и</v>
          </cell>
          <cell r="I17630">
            <v>1.18</v>
          </cell>
        </row>
        <row r="17631">
          <cell r="F17631" t="str">
            <v>18210102010011000110рай16.08и</v>
          </cell>
          <cell r="I17631">
            <v>1205542.98</v>
          </cell>
        </row>
        <row r="17632">
          <cell r="F17632" t="str">
            <v>18210102010012100110рай16.08и</v>
          </cell>
          <cell r="I17632">
            <v>331.45</v>
          </cell>
        </row>
        <row r="17633">
          <cell r="F17633" t="str">
            <v>18210102010013000110рай16.08и</v>
          </cell>
          <cell r="I17633">
            <v>111.93</v>
          </cell>
        </row>
        <row r="17634">
          <cell r="F17634" t="str">
            <v>18210102020011000110рай16.08и</v>
          </cell>
          <cell r="I17634">
            <v>8193.0400000000009</v>
          </cell>
        </row>
        <row r="17635">
          <cell r="F17635" t="str">
            <v>18210102040011000110рай16.08и</v>
          </cell>
          <cell r="I17635">
            <v>19827.21</v>
          </cell>
        </row>
        <row r="17636">
          <cell r="F17636" t="str">
            <v>18210502010021000110рай16.08и</v>
          </cell>
          <cell r="I17636">
            <v>34607.46</v>
          </cell>
        </row>
        <row r="17637">
          <cell r="F17637" t="str">
            <v>18210502010022100110рай16.08и</v>
          </cell>
          <cell r="I17637">
            <v>131.4</v>
          </cell>
        </row>
        <row r="17638">
          <cell r="F17638" t="str">
            <v>18210803010011000110рай16.08и</v>
          </cell>
          <cell r="I17638">
            <v>36457.74</v>
          </cell>
        </row>
        <row r="17639">
          <cell r="F17639" t="str">
            <v>18211603010016000140рай16.08и</v>
          </cell>
          <cell r="I17639">
            <v>-25</v>
          </cell>
        </row>
        <row r="17640">
          <cell r="F17640" t="str">
            <v>18211603030016000140рай16.08и</v>
          </cell>
          <cell r="I17640">
            <v>-250</v>
          </cell>
        </row>
        <row r="17641">
          <cell r="F17641" t="str">
            <v>18811690050056000140рай16.08и</v>
          </cell>
          <cell r="I17641">
            <v>1506.25</v>
          </cell>
        </row>
        <row r="17642">
          <cell r="F17642" t="str">
            <v>86311105035051000120рай16.08и</v>
          </cell>
          <cell r="I17642">
            <v>12540</v>
          </cell>
        </row>
        <row r="17643">
          <cell r="F17643" t="str">
            <v>86311701050050000180рай16.08и</v>
          </cell>
          <cell r="I17643">
            <v>2699.12</v>
          </cell>
        </row>
        <row r="17644">
          <cell r="F17644" t="str">
            <v>87511301995059902130рай16.08и</v>
          </cell>
          <cell r="I17644">
            <v>7802.15</v>
          </cell>
        </row>
        <row r="17645">
          <cell r="F17645" t="str">
            <v>88011301995050000130рай16.08и</v>
          </cell>
          <cell r="I17645">
            <v>400.61</v>
          </cell>
        </row>
        <row r="17646">
          <cell r="F17646" t="str">
            <v>87511301995059902130рай16.08и</v>
          </cell>
          <cell r="I17646">
            <v>438161.59</v>
          </cell>
        </row>
        <row r="17647">
          <cell r="F17647" t="str">
            <v>10010302231010000110тае16.08и</v>
          </cell>
          <cell r="I17647">
            <v>3.66</v>
          </cell>
        </row>
        <row r="17648">
          <cell r="F17648" t="str">
            <v>10010302261010000110тае16.08и</v>
          </cell>
          <cell r="I17648">
            <v>-3.66</v>
          </cell>
        </row>
        <row r="17649">
          <cell r="F17649" t="str">
            <v>18210102010011000110тае16.08и</v>
          </cell>
          <cell r="I17649">
            <v>18332.72</v>
          </cell>
        </row>
        <row r="17650">
          <cell r="F17650" t="str">
            <v>18210102010013000110тае16.08и</v>
          </cell>
          <cell r="I17650">
            <v>7.99</v>
          </cell>
        </row>
        <row r="17651">
          <cell r="F17651" t="str">
            <v>18210601030101000110тае16.08и</v>
          </cell>
          <cell r="I17651">
            <v>1146</v>
          </cell>
        </row>
        <row r="17652">
          <cell r="F17652" t="str">
            <v>18210601030102100110тае16.08и</v>
          </cell>
          <cell r="I17652">
            <v>0.02</v>
          </cell>
        </row>
        <row r="17653">
          <cell r="F17653" t="str">
            <v>18210606043101000110тае16.08и</v>
          </cell>
          <cell r="I17653">
            <v>831</v>
          </cell>
        </row>
        <row r="17654">
          <cell r="F17654" t="str">
            <v>91410804020011000110тае16.08и</v>
          </cell>
          <cell r="I17654">
            <v>200</v>
          </cell>
        </row>
        <row r="17655">
          <cell r="F17655" t="str">
            <v>10010302231010000110так16.08и</v>
          </cell>
          <cell r="I17655">
            <v>1.1000000000000001</v>
          </cell>
        </row>
        <row r="17656">
          <cell r="F17656" t="str">
            <v>10010302261010000110так16.08и</v>
          </cell>
          <cell r="I17656">
            <v>-1.1000000000000001</v>
          </cell>
        </row>
        <row r="17657">
          <cell r="F17657" t="str">
            <v>18210102010011000110так16.08и</v>
          </cell>
          <cell r="I17657">
            <v>74.42</v>
          </cell>
        </row>
        <row r="17658">
          <cell r="F17658" t="str">
            <v>10010302231010000110хре16.08и</v>
          </cell>
          <cell r="I17658">
            <v>0.96</v>
          </cell>
        </row>
        <row r="17659">
          <cell r="F17659" t="str">
            <v>10010302261010000110хре16.08и</v>
          </cell>
          <cell r="I17659">
            <v>-0.96</v>
          </cell>
        </row>
        <row r="17660">
          <cell r="F17660" t="str">
            <v>18210102010011000110хре16.08и</v>
          </cell>
          <cell r="I17660">
            <v>143.5</v>
          </cell>
        </row>
        <row r="17661">
          <cell r="F17661" t="str">
            <v>18210601030101000110хре16.08и</v>
          </cell>
          <cell r="I17661">
            <v>193</v>
          </cell>
        </row>
        <row r="17662">
          <cell r="F17662" t="str">
            <v>10010302231010000110чун16.08и</v>
          </cell>
          <cell r="I17662">
            <v>2.13</v>
          </cell>
        </row>
        <row r="17663">
          <cell r="F17663" t="str">
            <v>10010302261010000110чун16.08и</v>
          </cell>
          <cell r="I17663">
            <v>-2.13</v>
          </cell>
        </row>
        <row r="17664">
          <cell r="F17664" t="str">
            <v>18210102010011000110чун16.08и</v>
          </cell>
          <cell r="I17664">
            <v>-354.68</v>
          </cell>
        </row>
        <row r="17665">
          <cell r="F17665" t="str">
            <v>18210601030101000110чун16.08и</v>
          </cell>
          <cell r="I17665">
            <v>3607.74</v>
          </cell>
        </row>
        <row r="17666">
          <cell r="F17666" t="str">
            <v>18210601030102100110чун16.08и</v>
          </cell>
          <cell r="I17666">
            <v>47.21</v>
          </cell>
        </row>
        <row r="17667">
          <cell r="F17667" t="str">
            <v>18210601030104000110чун16.08и</v>
          </cell>
          <cell r="I17667">
            <v>-29.74</v>
          </cell>
        </row>
        <row r="17668">
          <cell r="F17668" t="str">
            <v>18210606043101000110чун16.08и</v>
          </cell>
          <cell r="I17668">
            <v>3351</v>
          </cell>
        </row>
        <row r="17669">
          <cell r="F17669" t="str">
            <v>18210606043102100110чун16.08и</v>
          </cell>
          <cell r="I17669">
            <v>9.6999999999999993</v>
          </cell>
        </row>
        <row r="17670">
          <cell r="F17670" t="str">
            <v>91711105035100000120чун16.08и</v>
          </cell>
          <cell r="I17670">
            <v>2319.77</v>
          </cell>
        </row>
        <row r="17671">
          <cell r="F17671" t="str">
            <v>10010302231010000110шив16.08и</v>
          </cell>
          <cell r="I17671">
            <v>0.9</v>
          </cell>
        </row>
        <row r="17672">
          <cell r="F17672" t="str">
            <v>10010302261010000110шив16.08и</v>
          </cell>
          <cell r="I17672">
            <v>-0.9</v>
          </cell>
        </row>
        <row r="17673">
          <cell r="F17673" t="str">
            <v>18210102010011000110шив16.08и</v>
          </cell>
          <cell r="I17673">
            <v>13027.56</v>
          </cell>
        </row>
        <row r="17674">
          <cell r="F17674" t="str">
            <v>91810804020011000110шив16.08и</v>
          </cell>
          <cell r="I17674">
            <v>200</v>
          </cell>
        </row>
        <row r="17675">
          <cell r="F17675" t="str">
            <v>10010302231010000110анг19.08и</v>
          </cell>
          <cell r="I17675">
            <v>25.5</v>
          </cell>
        </row>
        <row r="17676">
          <cell r="F17676" t="str">
            <v>10010302241010000110анг19.08и</v>
          </cell>
          <cell r="I17676">
            <v>0.01</v>
          </cell>
        </row>
        <row r="17677">
          <cell r="F17677" t="str">
            <v>10010302261010000110анг19.08и</v>
          </cell>
          <cell r="I17677">
            <v>-25.51</v>
          </cell>
        </row>
        <row r="17678">
          <cell r="F17678" t="str">
            <v>18210102010011000110анг19.08и</v>
          </cell>
          <cell r="I17678">
            <v>424.7</v>
          </cell>
        </row>
        <row r="17679">
          <cell r="F17679" t="str">
            <v>18210601030101000110анг19.08и</v>
          </cell>
          <cell r="I17679">
            <v>1014</v>
          </cell>
        </row>
        <row r="17680">
          <cell r="F17680" t="str">
            <v>18210601030102100110анг19.08и</v>
          </cell>
          <cell r="I17680">
            <v>16.84</v>
          </cell>
        </row>
        <row r="17681">
          <cell r="F17681" t="str">
            <v>18210606043101000110анг19.08и</v>
          </cell>
          <cell r="I17681">
            <v>282</v>
          </cell>
        </row>
        <row r="17682">
          <cell r="F17682" t="str">
            <v>18210606043102100110анг19.08и</v>
          </cell>
          <cell r="I17682">
            <v>0.57999999999999996</v>
          </cell>
        </row>
        <row r="17683">
          <cell r="F17683" t="str">
            <v>90111105035100000120анг19.08и</v>
          </cell>
          <cell r="I17683">
            <v>8967.6</v>
          </cell>
        </row>
        <row r="17684">
          <cell r="F17684" t="str">
            <v>10010302231010000110арт19.08и</v>
          </cell>
          <cell r="I17684">
            <v>13.97</v>
          </cell>
        </row>
        <row r="17685">
          <cell r="F17685" t="str">
            <v>10010302261010000110арт19.08и</v>
          </cell>
          <cell r="I17685">
            <v>-13.97</v>
          </cell>
        </row>
        <row r="17686">
          <cell r="F17686" t="str">
            <v>10010302231010000110бел19.08и</v>
          </cell>
          <cell r="I17686">
            <v>10.199999999999999</v>
          </cell>
        </row>
        <row r="17687">
          <cell r="F17687" t="str">
            <v>10010302261010000110бел19.08и</v>
          </cell>
          <cell r="I17687">
            <v>-10.199999999999999</v>
          </cell>
        </row>
        <row r="17688">
          <cell r="F17688" t="str">
            <v>10010302231010000110бог19.08и</v>
          </cell>
          <cell r="I17688">
            <v>113.84</v>
          </cell>
        </row>
        <row r="17689">
          <cell r="F17689" t="str">
            <v>10010302241010000110бог19.08и</v>
          </cell>
          <cell r="I17689">
            <v>0.03</v>
          </cell>
        </row>
        <row r="17690">
          <cell r="F17690" t="str">
            <v>10010302261010000110бог19.08и</v>
          </cell>
          <cell r="I17690">
            <v>-113.87</v>
          </cell>
        </row>
        <row r="17691">
          <cell r="F17691" t="str">
            <v>18210102010011000110бог19.08и</v>
          </cell>
          <cell r="I17691">
            <v>18600.48</v>
          </cell>
        </row>
        <row r="17692">
          <cell r="F17692" t="str">
            <v>18210102030011000110бог19.08и</v>
          </cell>
          <cell r="I17692">
            <v>2.6</v>
          </cell>
        </row>
        <row r="17693">
          <cell r="F17693" t="str">
            <v>18210102030012100110бог19.08и</v>
          </cell>
          <cell r="I17693">
            <v>1.1299999999999999</v>
          </cell>
        </row>
        <row r="17694">
          <cell r="F17694" t="str">
            <v>18210102030013000110бог19.08и</v>
          </cell>
          <cell r="I17694">
            <v>20.260000000000002</v>
          </cell>
        </row>
        <row r="17695">
          <cell r="F17695" t="str">
            <v>18210601030101000110бог19.08и</v>
          </cell>
          <cell r="I17695">
            <v>37327.18</v>
          </cell>
        </row>
        <row r="17696">
          <cell r="F17696" t="str">
            <v>18210601030102100110бог19.08и</v>
          </cell>
          <cell r="I17696">
            <v>588.04999999999995</v>
          </cell>
        </row>
        <row r="17697">
          <cell r="F17697" t="str">
            <v>18210606043101000110бог19.08и</v>
          </cell>
          <cell r="I17697">
            <v>7984.72</v>
          </cell>
        </row>
        <row r="17698">
          <cell r="F17698" t="str">
            <v>18210606043102100110бог19.08и</v>
          </cell>
          <cell r="I17698">
            <v>824.31</v>
          </cell>
        </row>
        <row r="17699">
          <cell r="F17699" t="str">
            <v>90411105035100000120бог19.08и</v>
          </cell>
          <cell r="I17699">
            <v>3125</v>
          </cell>
        </row>
        <row r="17700">
          <cell r="F17700" t="str">
            <v>10010302231010000110гов19.08и</v>
          </cell>
          <cell r="I17700">
            <v>7.32</v>
          </cell>
        </row>
        <row r="17701">
          <cell r="F17701" t="str">
            <v>10010302261010000110гов19.08и</v>
          </cell>
          <cell r="I17701">
            <v>-7.32</v>
          </cell>
        </row>
        <row r="17702">
          <cell r="F17702" t="str">
            <v>10010302231010000110кра19.08и</v>
          </cell>
          <cell r="I17702">
            <v>32.590000000000003</v>
          </cell>
        </row>
        <row r="17703">
          <cell r="F17703" t="str">
            <v>10010302241010000110кра19.08и</v>
          </cell>
          <cell r="I17703">
            <v>0.01</v>
          </cell>
        </row>
        <row r="17704">
          <cell r="F17704" t="str">
            <v>10010302261010000110кра19.08и</v>
          </cell>
          <cell r="I17704">
            <v>-32.6</v>
          </cell>
        </row>
        <row r="17705">
          <cell r="F17705" t="str">
            <v>18210102010011000110кра19.08и</v>
          </cell>
          <cell r="I17705">
            <v>1008.76</v>
          </cell>
        </row>
        <row r="17706">
          <cell r="F17706" t="str">
            <v>18210601030101000110кра19.08и</v>
          </cell>
          <cell r="I17706">
            <v>1702.07</v>
          </cell>
        </row>
        <row r="17707">
          <cell r="F17707" t="str">
            <v>18210601030102100110кра19.08и</v>
          </cell>
          <cell r="I17707">
            <v>23.71</v>
          </cell>
        </row>
        <row r="17708">
          <cell r="F17708" t="str">
            <v>18210606043101000110кра19.08и</v>
          </cell>
          <cell r="I17708">
            <v>406.77</v>
          </cell>
        </row>
        <row r="17709">
          <cell r="F17709" t="str">
            <v>18210606043102100110кра19.08и</v>
          </cell>
          <cell r="I17709">
            <v>67.36</v>
          </cell>
        </row>
        <row r="17710">
          <cell r="F17710" t="str">
            <v>90610804020011000110кра19.08и</v>
          </cell>
          <cell r="I17710">
            <v>200</v>
          </cell>
        </row>
        <row r="17711">
          <cell r="F17711" t="str">
            <v>90611105035101000120кра19.08и</v>
          </cell>
          <cell r="I17711">
            <v>1122</v>
          </cell>
        </row>
        <row r="17712">
          <cell r="F17712" t="str">
            <v>10010302231010000110ман19.08и</v>
          </cell>
          <cell r="I17712">
            <v>24.83</v>
          </cell>
        </row>
        <row r="17713">
          <cell r="F17713" t="str">
            <v>10010302241010000110ман19.08и</v>
          </cell>
          <cell r="I17713">
            <v>0.01</v>
          </cell>
        </row>
        <row r="17714">
          <cell r="F17714" t="str">
            <v>10010302261010000110ман19.08и</v>
          </cell>
          <cell r="I17714">
            <v>-24.84</v>
          </cell>
        </row>
        <row r="17715">
          <cell r="F17715" t="str">
            <v>18210102010011000110ман19.08и</v>
          </cell>
          <cell r="I17715">
            <v>5793.62</v>
          </cell>
        </row>
        <row r="17716">
          <cell r="F17716" t="str">
            <v>18210601030101000110ман19.08и</v>
          </cell>
          <cell r="I17716">
            <v>822</v>
          </cell>
        </row>
        <row r="17717">
          <cell r="F17717" t="str">
            <v>90711105035100000120ман19.08и</v>
          </cell>
          <cell r="I17717">
            <v>3272</v>
          </cell>
        </row>
        <row r="17718">
          <cell r="F17718" t="str">
            <v>10010302231010000110нев19.08и</v>
          </cell>
          <cell r="I17718">
            <v>17.510000000000002</v>
          </cell>
        </row>
        <row r="17719">
          <cell r="F17719" t="str">
            <v>10010302241010000110нев19.08и</v>
          </cell>
          <cell r="I17719">
            <v>0.01</v>
          </cell>
        </row>
        <row r="17720">
          <cell r="F17720" t="str">
            <v>10010302261010000110нев19.08и</v>
          </cell>
          <cell r="I17720">
            <v>-17.52</v>
          </cell>
        </row>
        <row r="17721">
          <cell r="F17721" t="str">
            <v>18210102010011000110нев19.08и</v>
          </cell>
          <cell r="I17721">
            <v>1005.9</v>
          </cell>
        </row>
        <row r="17722">
          <cell r="F17722" t="str">
            <v>18210601030101000110нев19.08и</v>
          </cell>
          <cell r="I17722">
            <v>1714</v>
          </cell>
        </row>
        <row r="17723">
          <cell r="F17723" t="str">
            <v>18210601030102100110нев19.08и</v>
          </cell>
          <cell r="I17723">
            <v>110.56</v>
          </cell>
        </row>
        <row r="17724">
          <cell r="F17724" t="str">
            <v>18210606043101000110нев19.08и</v>
          </cell>
          <cell r="I17724">
            <v>380</v>
          </cell>
        </row>
        <row r="17725">
          <cell r="F17725" t="str">
            <v>18210606043102100110нев19.08и</v>
          </cell>
          <cell r="I17725">
            <v>7.58</v>
          </cell>
        </row>
        <row r="17726">
          <cell r="F17726" t="str">
            <v>90810804020011000110нев19.08и</v>
          </cell>
          <cell r="I17726">
            <v>200</v>
          </cell>
        </row>
        <row r="17727">
          <cell r="F17727" t="str">
            <v>10010302231010000110ниж19.08и</v>
          </cell>
          <cell r="I17727">
            <v>8.42</v>
          </cell>
        </row>
        <row r="17728">
          <cell r="F17728" t="str">
            <v>10010302261010000110ниж19.08и</v>
          </cell>
          <cell r="I17728">
            <v>-8.42</v>
          </cell>
        </row>
        <row r="17729">
          <cell r="F17729" t="str">
            <v>18210102010011000110ниж19.08и</v>
          </cell>
          <cell r="I17729">
            <v>1171</v>
          </cell>
        </row>
        <row r="17730">
          <cell r="F17730" t="str">
            <v>89011701050100000180ниж19.08и</v>
          </cell>
          <cell r="I17730">
            <v>670</v>
          </cell>
        </row>
        <row r="17731">
          <cell r="F17731" t="str">
            <v>10010302231010000110нов19.08и</v>
          </cell>
          <cell r="I17731">
            <v>12.53</v>
          </cell>
        </row>
        <row r="17732">
          <cell r="F17732" t="str">
            <v>10010302261010000110нов19.08и</v>
          </cell>
          <cell r="I17732">
            <v>-12.53</v>
          </cell>
        </row>
        <row r="17733">
          <cell r="F17733" t="str">
            <v>18210102010011000110нов19.08и</v>
          </cell>
          <cell r="I17733">
            <v>104.88</v>
          </cell>
        </row>
        <row r="17734">
          <cell r="F17734" t="str">
            <v>91011105035100000120нов19.08и</v>
          </cell>
          <cell r="I17734">
            <v>1880</v>
          </cell>
        </row>
        <row r="17735">
          <cell r="F17735" t="str">
            <v>91011701050100000180нов19.08и</v>
          </cell>
          <cell r="I17735">
            <v>199.98</v>
          </cell>
        </row>
        <row r="17736">
          <cell r="F17736" t="str">
            <v>10010302231010000110окт19.08и</v>
          </cell>
          <cell r="I17736">
            <v>35.58</v>
          </cell>
        </row>
        <row r="17737">
          <cell r="F17737" t="str">
            <v>10010302241010000110окт19.08и</v>
          </cell>
          <cell r="I17737">
            <v>0.01</v>
          </cell>
        </row>
        <row r="17738">
          <cell r="F17738" t="str">
            <v>10010302261010000110окт19.08и</v>
          </cell>
          <cell r="I17738">
            <v>-35.590000000000003</v>
          </cell>
        </row>
        <row r="17739">
          <cell r="F17739" t="str">
            <v>18210601030101000110окт19.08и</v>
          </cell>
          <cell r="I17739">
            <v>877</v>
          </cell>
        </row>
        <row r="17740">
          <cell r="F17740" t="str">
            <v>18210601030102100110окт19.08и</v>
          </cell>
          <cell r="I17740">
            <v>13.43</v>
          </cell>
        </row>
        <row r="17741">
          <cell r="F17741" t="str">
            <v>18210606043101000110окт19.08и</v>
          </cell>
          <cell r="I17741">
            <v>228</v>
          </cell>
        </row>
        <row r="17742">
          <cell r="F17742" t="str">
            <v>91310804020011000110окт19.08и</v>
          </cell>
          <cell r="I17742">
            <v>400</v>
          </cell>
        </row>
        <row r="17743">
          <cell r="F17743" t="str">
            <v>91311105035100000120окт19.08и</v>
          </cell>
          <cell r="I17743">
            <v>6101.51</v>
          </cell>
        </row>
        <row r="17744">
          <cell r="F17744" t="str">
            <v>10010302231010000110оси19.08и</v>
          </cell>
          <cell r="I17744">
            <v>13.08</v>
          </cell>
        </row>
        <row r="17745">
          <cell r="F17745" t="str">
            <v>10010302261010000110оси19.08и</v>
          </cell>
          <cell r="I17745">
            <v>-13.08</v>
          </cell>
        </row>
        <row r="17746">
          <cell r="F17746" t="str">
            <v>18210102010011000110оси19.08и</v>
          </cell>
          <cell r="I17746">
            <v>5099.34</v>
          </cell>
        </row>
        <row r="17747">
          <cell r="F17747" t="str">
            <v>91111105035100000120оси19.08и</v>
          </cell>
          <cell r="I17747">
            <v>3830.64</v>
          </cell>
        </row>
        <row r="17748">
          <cell r="F17748" t="str">
            <v>10010302231010000110пин19.08и</v>
          </cell>
          <cell r="I17748">
            <v>27.49</v>
          </cell>
        </row>
        <row r="17749">
          <cell r="F17749" t="str">
            <v>10010302241010000110пин19.08и</v>
          </cell>
          <cell r="I17749">
            <v>0.01</v>
          </cell>
        </row>
        <row r="17750">
          <cell r="F17750" t="str">
            <v>10010302261010000110пин19.08и</v>
          </cell>
          <cell r="I17750">
            <v>-27.5</v>
          </cell>
        </row>
        <row r="17751">
          <cell r="F17751" t="str">
            <v>18210102010011000110пин19.08и</v>
          </cell>
          <cell r="I17751">
            <v>101.66</v>
          </cell>
        </row>
        <row r="17752">
          <cell r="F17752" t="str">
            <v>18210601030101000110пин19.08и</v>
          </cell>
          <cell r="I17752">
            <v>706</v>
          </cell>
        </row>
        <row r="17753">
          <cell r="F17753" t="str">
            <v>18210606043101000110пин19.08и</v>
          </cell>
          <cell r="I17753">
            <v>1064</v>
          </cell>
        </row>
        <row r="17754">
          <cell r="F17754" t="str">
            <v>91210804020011000110пин19.08и</v>
          </cell>
          <cell r="I17754">
            <v>600</v>
          </cell>
        </row>
        <row r="17755">
          <cell r="F17755" t="str">
            <v>07611635030056000140рай19.08и</v>
          </cell>
          <cell r="I17755">
            <v>2000</v>
          </cell>
        </row>
        <row r="17756">
          <cell r="F17756" t="str">
            <v>07611690050056000140рай19.08и</v>
          </cell>
          <cell r="I17756">
            <v>2000</v>
          </cell>
        </row>
        <row r="17757">
          <cell r="F17757" t="str">
            <v>10010302231010000110рай19.08и</v>
          </cell>
          <cell r="I17757">
            <v>4.43</v>
          </cell>
        </row>
        <row r="17758">
          <cell r="F17758" t="str">
            <v>10010302241010000110рай19.08и</v>
          </cell>
          <cell r="I17758">
            <v>0.01</v>
          </cell>
        </row>
        <row r="17759">
          <cell r="F17759" t="str">
            <v>10010302261010000110рай19.08и</v>
          </cell>
          <cell r="I17759">
            <v>-4.4400000000000004</v>
          </cell>
        </row>
        <row r="17760">
          <cell r="F17760" t="str">
            <v>14111628000016000140рай19.08и</v>
          </cell>
          <cell r="I17760">
            <v>60000</v>
          </cell>
        </row>
        <row r="17761">
          <cell r="F17761" t="str">
            <v>18210102010011000110рай19.08и</v>
          </cell>
          <cell r="I17761">
            <v>537572.61</v>
          </cell>
        </row>
        <row r="17762">
          <cell r="F17762" t="str">
            <v>18210102010014000110рай19.08и</v>
          </cell>
          <cell r="I17762">
            <v>1376.48</v>
          </cell>
        </row>
        <row r="17763">
          <cell r="F17763" t="str">
            <v>18210102030011000110рай19.08и</v>
          </cell>
          <cell r="I17763">
            <v>36.4</v>
          </cell>
        </row>
        <row r="17764">
          <cell r="F17764" t="str">
            <v>18210102030012100110рай19.08и</v>
          </cell>
          <cell r="I17764">
            <v>15.81</v>
          </cell>
        </row>
        <row r="17765">
          <cell r="F17765" t="str">
            <v>18210102030013000110рай19.08и</v>
          </cell>
          <cell r="I17765">
            <v>283.64</v>
          </cell>
        </row>
        <row r="17766">
          <cell r="F17766" t="str">
            <v>18210102040011000110рай19.08и</v>
          </cell>
          <cell r="I17766">
            <v>31154.21</v>
          </cell>
        </row>
        <row r="17767">
          <cell r="F17767" t="str">
            <v>18210502010021000110рай19.08и</v>
          </cell>
          <cell r="I17767">
            <v>8718.86</v>
          </cell>
        </row>
        <row r="17768">
          <cell r="F17768" t="str">
            <v>18210502010022100110рай19.08и</v>
          </cell>
          <cell r="I17768">
            <v>1348.86</v>
          </cell>
        </row>
        <row r="17769">
          <cell r="F17769" t="str">
            <v>18210502010023000110рай19.08и</v>
          </cell>
          <cell r="I17769">
            <v>690</v>
          </cell>
        </row>
        <row r="17770">
          <cell r="F17770" t="str">
            <v>18210803010011000110рай19.08и</v>
          </cell>
          <cell r="I17770">
            <v>29012.06</v>
          </cell>
        </row>
        <row r="17771">
          <cell r="F17771" t="str">
            <v>86311105013051000120рай19.08и</v>
          </cell>
          <cell r="I17771">
            <v>547.84</v>
          </cell>
        </row>
        <row r="17772">
          <cell r="F17772" t="str">
            <v>86311105035051000120рай19.08и</v>
          </cell>
          <cell r="I17772">
            <v>58592.25</v>
          </cell>
        </row>
        <row r="17773">
          <cell r="F17773" t="str">
            <v>86311105035059960120рай19.08и</v>
          </cell>
          <cell r="I17773">
            <v>3350</v>
          </cell>
        </row>
        <row r="17774">
          <cell r="F17774" t="str">
            <v>87511301995059902130рай19.08и</v>
          </cell>
          <cell r="I17774">
            <v>3820.28</v>
          </cell>
        </row>
        <row r="17775">
          <cell r="F17775" t="str">
            <v>89020229999057508150рай19.08и</v>
          </cell>
          <cell r="I17775">
            <v>3873900</v>
          </cell>
        </row>
        <row r="17776">
          <cell r="F17776" t="str">
            <v>89020229999057509150рай19.08и</v>
          </cell>
          <cell r="I17776">
            <v>11000000</v>
          </cell>
        </row>
        <row r="17777">
          <cell r="F17777" t="str">
            <v>89020230024050151150рай19.08и</v>
          </cell>
          <cell r="I17777">
            <v>2020000</v>
          </cell>
        </row>
        <row r="17778">
          <cell r="F17778" t="str">
            <v>89020230024057513150рай19.08и</v>
          </cell>
          <cell r="I17778">
            <v>760000</v>
          </cell>
        </row>
        <row r="17779">
          <cell r="F17779" t="str">
            <v>89020240014050000150рай19.08и</v>
          </cell>
          <cell r="I17779">
            <v>57300</v>
          </cell>
        </row>
        <row r="17780">
          <cell r="F17780" t="str">
            <v>87511301995059902130рай19.08и</v>
          </cell>
          <cell r="I17780">
            <v>213108.43</v>
          </cell>
        </row>
        <row r="17781">
          <cell r="F17781" t="str">
            <v>10010302231010000110тае19.08и</v>
          </cell>
          <cell r="I17781">
            <v>43.56</v>
          </cell>
        </row>
        <row r="17782">
          <cell r="F17782" t="str">
            <v>10010302241010000110тае19.08и</v>
          </cell>
          <cell r="I17782">
            <v>0.01</v>
          </cell>
        </row>
        <row r="17783">
          <cell r="F17783" t="str">
            <v>10010302261010000110тае19.08и</v>
          </cell>
          <cell r="I17783">
            <v>-43.57</v>
          </cell>
        </row>
        <row r="17784">
          <cell r="F17784" t="str">
            <v>18210102010011000110тае19.08и</v>
          </cell>
          <cell r="I17784">
            <v>1585.44</v>
          </cell>
        </row>
        <row r="17785">
          <cell r="F17785" t="str">
            <v>18210601030101000110тае19.08и</v>
          </cell>
          <cell r="I17785">
            <v>907</v>
          </cell>
        </row>
        <row r="17786">
          <cell r="F17786" t="str">
            <v>18210601030102100110тае19.08и</v>
          </cell>
          <cell r="I17786">
            <v>35.47</v>
          </cell>
        </row>
        <row r="17787">
          <cell r="F17787" t="str">
            <v>18210606043101000110тае19.08и</v>
          </cell>
          <cell r="I17787">
            <v>357</v>
          </cell>
        </row>
        <row r="17788">
          <cell r="F17788" t="str">
            <v>91411105035101000120тае19.08и</v>
          </cell>
          <cell r="I17788">
            <v>956.53</v>
          </cell>
        </row>
        <row r="17789">
          <cell r="F17789" t="str">
            <v>10010302231010000110так19.08и</v>
          </cell>
          <cell r="I17789">
            <v>13.08</v>
          </cell>
        </row>
        <row r="17790">
          <cell r="F17790" t="str">
            <v>10010302261010000110так19.08и</v>
          </cell>
          <cell r="I17790">
            <v>-13.08</v>
          </cell>
        </row>
        <row r="17791">
          <cell r="F17791" t="str">
            <v>18210102010011000110так19.08и</v>
          </cell>
          <cell r="I17791">
            <v>14.84</v>
          </cell>
        </row>
        <row r="17792">
          <cell r="F17792" t="str">
            <v>10010302231010000110хре19.08и</v>
          </cell>
          <cell r="I17792">
            <v>11.42</v>
          </cell>
        </row>
        <row r="17793">
          <cell r="F17793" t="str">
            <v>10010302261010000110хре19.08и</v>
          </cell>
          <cell r="I17793">
            <v>-11.42</v>
          </cell>
        </row>
        <row r="17794">
          <cell r="F17794" t="str">
            <v>18210102010011000110хре19.08и</v>
          </cell>
          <cell r="I17794">
            <v>711.98</v>
          </cell>
        </row>
        <row r="17795">
          <cell r="F17795" t="str">
            <v>18210601030101000110хре19.08и</v>
          </cell>
          <cell r="I17795">
            <v>1017</v>
          </cell>
        </row>
        <row r="17796">
          <cell r="F17796" t="str">
            <v>18210601030102100110хре19.08и</v>
          </cell>
          <cell r="I17796">
            <v>29.39</v>
          </cell>
        </row>
        <row r="17797">
          <cell r="F17797" t="str">
            <v>18210606043102100110хре19.08и</v>
          </cell>
          <cell r="I17797">
            <v>5.95</v>
          </cell>
        </row>
        <row r="17798">
          <cell r="F17798" t="str">
            <v>10010302231010000110чун19.08и</v>
          </cell>
          <cell r="I17798">
            <v>25.27</v>
          </cell>
        </row>
        <row r="17799">
          <cell r="F17799" t="str">
            <v>10010302241010000110чун19.08и</v>
          </cell>
          <cell r="I17799">
            <v>0.01</v>
          </cell>
        </row>
        <row r="17800">
          <cell r="F17800" t="str">
            <v>10010302261010000110чун19.08и</v>
          </cell>
          <cell r="I17800">
            <v>-25.28</v>
          </cell>
        </row>
        <row r="17801">
          <cell r="F17801" t="str">
            <v>18210102010011000110чун19.08и</v>
          </cell>
          <cell r="I17801">
            <v>1543.41</v>
          </cell>
        </row>
        <row r="17802">
          <cell r="F17802" t="str">
            <v>18210102010014000110чун19.08и</v>
          </cell>
          <cell r="I17802">
            <v>98.32</v>
          </cell>
        </row>
        <row r="17803">
          <cell r="F17803" t="str">
            <v>18210601030101000110чун19.08и</v>
          </cell>
          <cell r="I17803">
            <v>1278</v>
          </cell>
        </row>
        <row r="17804">
          <cell r="F17804" t="str">
            <v>18210606043101000110чун19.08и</v>
          </cell>
          <cell r="I17804">
            <v>139</v>
          </cell>
        </row>
        <row r="17805">
          <cell r="F17805" t="str">
            <v>91711105035100000120чун19.08и</v>
          </cell>
          <cell r="I17805">
            <v>1500</v>
          </cell>
        </row>
        <row r="17806">
          <cell r="F17806" t="str">
            <v>10010302231010000110шив19.08и</v>
          </cell>
          <cell r="I17806">
            <v>10.64</v>
          </cell>
        </row>
        <row r="17807">
          <cell r="F17807" t="str">
            <v>10010302261010000110шив19.08и</v>
          </cell>
          <cell r="I17807">
            <v>-10.64</v>
          </cell>
        </row>
        <row r="17808">
          <cell r="F17808" t="str">
            <v>18210601030101000110шив19.08и</v>
          </cell>
          <cell r="I17808">
            <v>1182</v>
          </cell>
        </row>
        <row r="17809">
          <cell r="F17809" t="str">
            <v>10010302231010000110анг20.08и</v>
          </cell>
          <cell r="I17809">
            <v>0.11</v>
          </cell>
        </row>
        <row r="17810">
          <cell r="F17810" t="str">
            <v>10010302241010000110анг20.08и</v>
          </cell>
          <cell r="I17810">
            <v>0.01</v>
          </cell>
        </row>
        <row r="17811">
          <cell r="F17811" t="str">
            <v>10010302251010000110анг20.08и</v>
          </cell>
          <cell r="I17811">
            <v>4.47</v>
          </cell>
        </row>
        <row r="17812">
          <cell r="F17812" t="str">
            <v>10010302261010000110анг20.08и</v>
          </cell>
          <cell r="I17812">
            <v>-4.59</v>
          </cell>
        </row>
        <row r="17813">
          <cell r="F17813" t="str">
            <v>18210102010011000110анг20.08и</v>
          </cell>
          <cell r="I17813">
            <v>-352.54</v>
          </cell>
        </row>
        <row r="17814">
          <cell r="F17814" t="str">
            <v>18210601030101000110анг20.08и</v>
          </cell>
          <cell r="I17814">
            <v>269</v>
          </cell>
        </row>
        <row r="17815">
          <cell r="F17815" t="str">
            <v>18210606043101000110анг20.08и</v>
          </cell>
          <cell r="I17815">
            <v>581</v>
          </cell>
        </row>
        <row r="17816">
          <cell r="F17816" t="str">
            <v>90111105035100000120анг20.08и</v>
          </cell>
          <cell r="I17816">
            <v>2352</v>
          </cell>
        </row>
        <row r="17817">
          <cell r="F17817" t="str">
            <v>10010302231010000110арт20.08и</v>
          </cell>
          <cell r="I17817">
            <v>0.06</v>
          </cell>
        </row>
        <row r="17818">
          <cell r="F17818" t="str">
            <v>10010302251010000110арт20.08и</v>
          </cell>
          <cell r="I17818">
            <v>2.4500000000000002</v>
          </cell>
        </row>
        <row r="17819">
          <cell r="F17819" t="str">
            <v>10010302261010000110арт20.08и</v>
          </cell>
          <cell r="I17819">
            <v>-2.5099999999999998</v>
          </cell>
        </row>
        <row r="17820">
          <cell r="F17820" t="str">
            <v>18210102010011000110арт20.08и</v>
          </cell>
          <cell r="I17820">
            <v>15.98</v>
          </cell>
        </row>
        <row r="17821">
          <cell r="F17821" t="str">
            <v>18210102030011000110арт20.08и</v>
          </cell>
          <cell r="I17821">
            <v>21.06</v>
          </cell>
        </row>
        <row r="17822">
          <cell r="F17822" t="str">
            <v>18210601030101000110арт20.08и</v>
          </cell>
          <cell r="I17822">
            <v>705</v>
          </cell>
        </row>
        <row r="17823">
          <cell r="F17823" t="str">
            <v>10010302231010000110бел20.08и</v>
          </cell>
          <cell r="I17823">
            <v>0.04</v>
          </cell>
        </row>
        <row r="17824">
          <cell r="F17824" t="str">
            <v>10010302251010000110бел20.08и</v>
          </cell>
          <cell r="I17824">
            <v>1.79</v>
          </cell>
        </row>
        <row r="17825">
          <cell r="F17825" t="str">
            <v>10010302261010000110бел20.08и</v>
          </cell>
          <cell r="I17825">
            <v>-1.83</v>
          </cell>
        </row>
        <row r="17826">
          <cell r="F17826" t="str">
            <v>18210102010011000110бел20.08и</v>
          </cell>
          <cell r="I17826">
            <v>65.64</v>
          </cell>
        </row>
        <row r="17827">
          <cell r="F17827" t="str">
            <v>10010302231010000110бог20.08и</v>
          </cell>
          <cell r="I17827">
            <v>0.48</v>
          </cell>
        </row>
        <row r="17828">
          <cell r="F17828" t="str">
            <v>10010302241010000110бог20.08и</v>
          </cell>
          <cell r="I17828">
            <v>0.03</v>
          </cell>
        </row>
        <row r="17829">
          <cell r="F17829" t="str">
            <v>10010302251010000110бог20.08и</v>
          </cell>
          <cell r="I17829">
            <v>19.98</v>
          </cell>
        </row>
        <row r="17830">
          <cell r="F17830" t="str">
            <v>10010302261010000110бог20.08и</v>
          </cell>
          <cell r="I17830">
            <v>-20.49</v>
          </cell>
        </row>
        <row r="17831">
          <cell r="F17831" t="str">
            <v>18210102010011000110бог20.08и</v>
          </cell>
          <cell r="I17831">
            <v>17219.060000000001</v>
          </cell>
        </row>
        <row r="17832">
          <cell r="F17832" t="str">
            <v>18210102010014000110бог20.08и</v>
          </cell>
          <cell r="I17832">
            <v>-42.92</v>
          </cell>
        </row>
        <row r="17833">
          <cell r="F17833" t="str">
            <v>18210601030101000110бог20.08и</v>
          </cell>
          <cell r="I17833">
            <v>27270</v>
          </cell>
        </row>
        <row r="17834">
          <cell r="F17834" t="str">
            <v>18210601030102100110бог20.08и</v>
          </cell>
          <cell r="I17834">
            <v>427.76</v>
          </cell>
        </row>
        <row r="17835">
          <cell r="F17835" t="str">
            <v>18210606033101000110бог20.08и</v>
          </cell>
          <cell r="I17835">
            <v>1150</v>
          </cell>
        </row>
        <row r="17836">
          <cell r="F17836" t="str">
            <v>18210606033102100110бог20.08и</v>
          </cell>
          <cell r="I17836">
            <v>18237.009999999998</v>
          </cell>
        </row>
        <row r="17837">
          <cell r="F17837" t="str">
            <v>18210606043101000110бог20.08и</v>
          </cell>
          <cell r="I17837">
            <v>9053</v>
          </cell>
        </row>
        <row r="17838">
          <cell r="F17838" t="str">
            <v>18210606043102100110бог20.08и</v>
          </cell>
          <cell r="I17838">
            <v>23.09</v>
          </cell>
        </row>
        <row r="17839">
          <cell r="F17839" t="str">
            <v>90411105035100000120бог20.08и</v>
          </cell>
          <cell r="I17839">
            <v>4000</v>
          </cell>
        </row>
        <row r="17840">
          <cell r="F17840" t="str">
            <v>10010302231010000110гов20.08и</v>
          </cell>
          <cell r="I17840">
            <v>0.03</v>
          </cell>
        </row>
        <row r="17841">
          <cell r="F17841" t="str">
            <v>10010302251010000110гов20.08и</v>
          </cell>
          <cell r="I17841">
            <v>1.28</v>
          </cell>
        </row>
        <row r="17842">
          <cell r="F17842" t="str">
            <v>10010302261010000110гов20.08и</v>
          </cell>
          <cell r="I17842">
            <v>-1.31</v>
          </cell>
        </row>
        <row r="17843">
          <cell r="F17843" t="str">
            <v>18210601030101000110гов20.08и</v>
          </cell>
          <cell r="I17843">
            <v>451</v>
          </cell>
        </row>
        <row r="17844">
          <cell r="F17844" t="str">
            <v>18210601030102100110гов20.08и</v>
          </cell>
          <cell r="I17844">
            <v>0.18</v>
          </cell>
        </row>
        <row r="17845">
          <cell r="F17845" t="str">
            <v>90511105035101000120гов20.08и</v>
          </cell>
          <cell r="I17845">
            <v>4807.2</v>
          </cell>
        </row>
        <row r="17846">
          <cell r="F17846" t="str">
            <v>10010302231010000110кра20.08и</v>
          </cell>
          <cell r="I17846">
            <v>0.14000000000000001</v>
          </cell>
        </row>
        <row r="17847">
          <cell r="F17847" t="str">
            <v>10010302241010000110кра20.08и</v>
          </cell>
          <cell r="I17847">
            <v>0.01</v>
          </cell>
        </row>
        <row r="17848">
          <cell r="F17848" t="str">
            <v>10010302251010000110кра20.08и</v>
          </cell>
          <cell r="I17848">
            <v>5.72</v>
          </cell>
        </row>
        <row r="17849">
          <cell r="F17849" t="str">
            <v>10010302261010000110кра20.08и</v>
          </cell>
          <cell r="I17849">
            <v>-5.87</v>
          </cell>
        </row>
        <row r="17850">
          <cell r="F17850" t="str">
            <v>18210102010011000110кра20.08и</v>
          </cell>
          <cell r="I17850">
            <v>20.82</v>
          </cell>
        </row>
        <row r="17851">
          <cell r="F17851" t="str">
            <v>18210601030101000110кра20.08и</v>
          </cell>
          <cell r="I17851">
            <v>2963.89</v>
          </cell>
        </row>
        <row r="17852">
          <cell r="F17852" t="str">
            <v>18210601030102100110кра20.08и</v>
          </cell>
          <cell r="I17852">
            <v>124.48</v>
          </cell>
        </row>
        <row r="17853">
          <cell r="F17853" t="str">
            <v>18210606043101000110кра20.08и</v>
          </cell>
          <cell r="I17853">
            <v>168</v>
          </cell>
        </row>
        <row r="17854">
          <cell r="F17854" t="str">
            <v>90610804020011000110кра20.08и</v>
          </cell>
          <cell r="I17854">
            <v>300</v>
          </cell>
        </row>
        <row r="17855">
          <cell r="F17855" t="str">
            <v>90611105035101000120кра20.08и</v>
          </cell>
          <cell r="I17855">
            <v>30364.93</v>
          </cell>
        </row>
        <row r="17856">
          <cell r="F17856" t="str">
            <v>10010302231010000110ман20.08и</v>
          </cell>
          <cell r="I17856">
            <v>0.11</v>
          </cell>
        </row>
        <row r="17857">
          <cell r="F17857" t="str">
            <v>10010302241010000110ман20.08и</v>
          </cell>
          <cell r="I17857">
            <v>0.01</v>
          </cell>
        </row>
        <row r="17858">
          <cell r="F17858" t="str">
            <v>10010302251010000110ман20.08и</v>
          </cell>
          <cell r="I17858">
            <v>4.3600000000000003</v>
          </cell>
        </row>
        <row r="17859">
          <cell r="F17859" t="str">
            <v>10010302261010000110ман20.08и</v>
          </cell>
          <cell r="I17859">
            <v>-4.4800000000000004</v>
          </cell>
        </row>
        <row r="17860">
          <cell r="F17860" t="str">
            <v>18210102010011000110ман20.08и</v>
          </cell>
          <cell r="I17860">
            <v>-260</v>
          </cell>
        </row>
        <row r="17861">
          <cell r="F17861" t="str">
            <v>18210601030101000110ман20.08и</v>
          </cell>
          <cell r="I17861">
            <v>360</v>
          </cell>
        </row>
        <row r="17862">
          <cell r="F17862" t="str">
            <v>18210601030102100110ман20.08и</v>
          </cell>
          <cell r="I17862">
            <v>39.909999999999997</v>
          </cell>
        </row>
        <row r="17863">
          <cell r="F17863" t="str">
            <v>18210606043101000110ман20.08и</v>
          </cell>
          <cell r="I17863">
            <v>188</v>
          </cell>
        </row>
        <row r="17864">
          <cell r="F17864" t="str">
            <v>90711105035100000120ман20.08и</v>
          </cell>
          <cell r="I17864">
            <v>18129.57</v>
          </cell>
        </row>
        <row r="17865">
          <cell r="F17865" t="str">
            <v>10010302231010000110нев20.08и</v>
          </cell>
          <cell r="I17865">
            <v>7.0000000000000007E-2</v>
          </cell>
        </row>
        <row r="17866">
          <cell r="F17866" t="str">
            <v>10010302251010000110нев20.08и</v>
          </cell>
          <cell r="I17866">
            <v>3.07</v>
          </cell>
        </row>
        <row r="17867">
          <cell r="F17867" t="str">
            <v>10010302261010000110нев20.08и</v>
          </cell>
          <cell r="I17867">
            <v>-3.14</v>
          </cell>
        </row>
        <row r="17868">
          <cell r="F17868" t="str">
            <v>18210102010011000110нев20.08и</v>
          </cell>
          <cell r="I17868">
            <v>-150.76</v>
          </cell>
        </row>
        <row r="17869">
          <cell r="F17869" t="str">
            <v>18210102010012100110нев20.08и</v>
          </cell>
          <cell r="I17869">
            <v>489.23</v>
          </cell>
        </row>
        <row r="17870">
          <cell r="F17870" t="str">
            <v>18210102030011000110нев20.08и</v>
          </cell>
          <cell r="I17870">
            <v>14.54</v>
          </cell>
        </row>
        <row r="17871">
          <cell r="F17871" t="str">
            <v>18210102030012100110нев20.08и</v>
          </cell>
          <cell r="I17871">
            <v>0.5</v>
          </cell>
        </row>
        <row r="17872">
          <cell r="F17872" t="str">
            <v>18210601030101000110нев20.08и</v>
          </cell>
          <cell r="I17872">
            <v>2332</v>
          </cell>
        </row>
        <row r="17873">
          <cell r="F17873" t="str">
            <v>18210606043101000110нев20.08и</v>
          </cell>
          <cell r="I17873">
            <v>538</v>
          </cell>
        </row>
        <row r="17874">
          <cell r="F17874" t="str">
            <v>18210606043102100110нев20.08и</v>
          </cell>
          <cell r="I17874">
            <v>3.29</v>
          </cell>
        </row>
        <row r="17875">
          <cell r="F17875" t="str">
            <v>90811105035100000120нев20.08и</v>
          </cell>
          <cell r="I17875">
            <v>5370</v>
          </cell>
        </row>
        <row r="17876">
          <cell r="F17876" t="str">
            <v>10010302231010000110ниж20.08и</v>
          </cell>
          <cell r="I17876">
            <v>0.04</v>
          </cell>
        </row>
        <row r="17877">
          <cell r="F17877" t="str">
            <v>10010302251010000110ниж20.08и</v>
          </cell>
          <cell r="I17877">
            <v>1.48</v>
          </cell>
        </row>
        <row r="17878">
          <cell r="F17878" t="str">
            <v>10010302261010000110ниж20.08и</v>
          </cell>
          <cell r="I17878">
            <v>-1.52</v>
          </cell>
        </row>
        <row r="17879">
          <cell r="F17879" t="str">
            <v>18210606043101000110ниж20.08и</v>
          </cell>
          <cell r="I17879">
            <v>18</v>
          </cell>
        </row>
        <row r="17880">
          <cell r="F17880" t="str">
            <v>89011701050100000180ниж20.08и</v>
          </cell>
          <cell r="I17880">
            <v>1100</v>
          </cell>
        </row>
        <row r="17881">
          <cell r="F17881" t="str">
            <v>10010302231010000110нов20.08и</v>
          </cell>
          <cell r="I17881">
            <v>0.05</v>
          </cell>
        </row>
        <row r="17882">
          <cell r="F17882" t="str">
            <v>10010302251010000110нов20.08и</v>
          </cell>
          <cell r="I17882">
            <v>2.2000000000000002</v>
          </cell>
        </row>
        <row r="17883">
          <cell r="F17883" t="str">
            <v>10010302261010000110нов20.08и</v>
          </cell>
          <cell r="I17883">
            <v>-2.25</v>
          </cell>
        </row>
        <row r="17884">
          <cell r="F17884" t="str">
            <v>91011105035100000120нов20.08и</v>
          </cell>
          <cell r="I17884">
            <v>5452.52</v>
          </cell>
        </row>
        <row r="17885">
          <cell r="F17885" t="str">
            <v>10010302231010000110окт20.08и</v>
          </cell>
          <cell r="I17885">
            <v>0.15</v>
          </cell>
        </row>
        <row r="17886">
          <cell r="F17886" t="str">
            <v>10010302241010000110окт20.08и</v>
          </cell>
          <cell r="I17886">
            <v>0.01</v>
          </cell>
        </row>
        <row r="17887">
          <cell r="F17887" t="str">
            <v>10010302251010000110окт20.08и</v>
          </cell>
          <cell r="I17887">
            <v>6.25</v>
          </cell>
        </row>
        <row r="17888">
          <cell r="F17888" t="str">
            <v>10010302261010000110окт20.08и</v>
          </cell>
          <cell r="I17888">
            <v>-6.41</v>
          </cell>
        </row>
        <row r="17889">
          <cell r="F17889" t="str">
            <v>18210102010011000110окт20.08и</v>
          </cell>
          <cell r="I17889">
            <v>-2377.3000000000002</v>
          </cell>
        </row>
        <row r="17890">
          <cell r="F17890" t="str">
            <v>18210601030101000110окт20.08и</v>
          </cell>
          <cell r="I17890">
            <v>4688.66</v>
          </cell>
        </row>
        <row r="17891">
          <cell r="F17891" t="str">
            <v>18210601030102100110окт20.08и</v>
          </cell>
          <cell r="I17891">
            <v>770.37</v>
          </cell>
        </row>
        <row r="17892">
          <cell r="F17892" t="str">
            <v>18210606043101000110окт20.08и</v>
          </cell>
          <cell r="I17892">
            <v>1386</v>
          </cell>
        </row>
        <row r="17893">
          <cell r="F17893" t="str">
            <v>18210606043102100110окт20.08и</v>
          </cell>
          <cell r="I17893">
            <v>418.99</v>
          </cell>
        </row>
        <row r="17894">
          <cell r="F17894" t="str">
            <v>91310804020011000110окт20.08и</v>
          </cell>
          <cell r="I17894">
            <v>100</v>
          </cell>
        </row>
        <row r="17895">
          <cell r="F17895" t="str">
            <v>91311105035100000120окт20.08и</v>
          </cell>
          <cell r="I17895">
            <v>3002.61</v>
          </cell>
        </row>
        <row r="17896">
          <cell r="F17896" t="str">
            <v>10010302231010000110оси20.08и</v>
          </cell>
          <cell r="I17896">
            <v>0.06</v>
          </cell>
        </row>
        <row r="17897">
          <cell r="F17897" t="str">
            <v>10010302251010000110оси20.08и</v>
          </cell>
          <cell r="I17897">
            <v>2.2999999999999998</v>
          </cell>
        </row>
        <row r="17898">
          <cell r="F17898" t="str">
            <v>10010302261010000110оси20.08и</v>
          </cell>
          <cell r="I17898">
            <v>-2.36</v>
          </cell>
        </row>
        <row r="17899">
          <cell r="F17899" t="str">
            <v>18210601030101000110оси20.08и</v>
          </cell>
          <cell r="I17899">
            <v>571</v>
          </cell>
        </row>
        <row r="17900">
          <cell r="F17900" t="str">
            <v>91111105035100000120оси20.08и</v>
          </cell>
          <cell r="I17900">
            <v>1806.12</v>
          </cell>
        </row>
        <row r="17901">
          <cell r="F17901" t="str">
            <v>10010302231010000110пин20.08и</v>
          </cell>
          <cell r="I17901">
            <v>0.12</v>
          </cell>
        </row>
        <row r="17902">
          <cell r="F17902" t="str">
            <v>10010302241010000110пин20.08и</v>
          </cell>
          <cell r="I17902">
            <v>0.01</v>
          </cell>
        </row>
        <row r="17903">
          <cell r="F17903" t="str">
            <v>10010302251010000110пин20.08и</v>
          </cell>
          <cell r="I17903">
            <v>4.83</v>
          </cell>
        </row>
        <row r="17904">
          <cell r="F17904" t="str">
            <v>10010302261010000110пин20.08и</v>
          </cell>
          <cell r="I17904">
            <v>-4.96</v>
          </cell>
        </row>
        <row r="17905">
          <cell r="F17905" t="str">
            <v>18210102010011000110пин20.08и</v>
          </cell>
          <cell r="I17905">
            <v>331.46</v>
          </cell>
        </row>
        <row r="17906">
          <cell r="F17906" t="str">
            <v>18210601030101000110пин20.08и</v>
          </cell>
          <cell r="I17906">
            <v>1431</v>
          </cell>
        </row>
        <row r="17907">
          <cell r="F17907" t="str">
            <v>18210606043101000110пин20.08и</v>
          </cell>
          <cell r="I17907">
            <v>676</v>
          </cell>
        </row>
        <row r="17908">
          <cell r="F17908" t="str">
            <v>91210804020011000110пин20.08и</v>
          </cell>
          <cell r="I17908">
            <v>200</v>
          </cell>
        </row>
        <row r="17909">
          <cell r="F17909" t="str">
            <v>07611690050056000140рай20.08и</v>
          </cell>
          <cell r="I17909">
            <v>2000</v>
          </cell>
        </row>
        <row r="17910">
          <cell r="F17910" t="str">
            <v>10010302231010000110рай20.08и</v>
          </cell>
          <cell r="I17910">
            <v>0.02</v>
          </cell>
        </row>
        <row r="17911">
          <cell r="F17911" t="str">
            <v>10010302241010000110рай20.08и</v>
          </cell>
          <cell r="I17911">
            <v>0.01</v>
          </cell>
        </row>
        <row r="17912">
          <cell r="F17912" t="str">
            <v>10010302251010000110рай20.08и</v>
          </cell>
          <cell r="I17912">
            <v>0.78</v>
          </cell>
        </row>
        <row r="17913">
          <cell r="F17913" t="str">
            <v>10010302261010000110рай20.08и</v>
          </cell>
          <cell r="I17913">
            <v>-0.81</v>
          </cell>
        </row>
        <row r="17914">
          <cell r="F17914" t="str">
            <v>18210101012021000110рай20.08и</v>
          </cell>
          <cell r="I17914">
            <v>40560.85</v>
          </cell>
        </row>
        <row r="17915">
          <cell r="F17915" t="str">
            <v>18210101012022100110рай20.08и</v>
          </cell>
          <cell r="I17915">
            <v>1037.8900000000001</v>
          </cell>
        </row>
        <row r="17916">
          <cell r="F17916" t="str">
            <v>18210102010011000110рай20.08и</v>
          </cell>
          <cell r="I17916">
            <v>214875.73</v>
          </cell>
        </row>
        <row r="17917">
          <cell r="F17917" t="str">
            <v>18210102010012100110рай20.08и</v>
          </cell>
          <cell r="I17917">
            <v>6849.26</v>
          </cell>
        </row>
        <row r="17918">
          <cell r="F17918" t="str">
            <v>18210102010014000110рай20.08и</v>
          </cell>
          <cell r="I17918">
            <v>-600.88</v>
          </cell>
        </row>
        <row r="17919">
          <cell r="F17919" t="str">
            <v>18210102030011000110рай20.08и</v>
          </cell>
          <cell r="I17919">
            <v>498.4</v>
          </cell>
        </row>
        <row r="17920">
          <cell r="F17920" t="str">
            <v>18210102030012100110рай20.08и</v>
          </cell>
          <cell r="I17920">
            <v>7.07</v>
          </cell>
        </row>
        <row r="17921">
          <cell r="F17921" t="str">
            <v>18210102040011000110рай20.08и</v>
          </cell>
          <cell r="I17921">
            <v>35705.839999999997</v>
          </cell>
        </row>
        <row r="17922">
          <cell r="F17922" t="str">
            <v>18210502010021000110рай20.08и</v>
          </cell>
          <cell r="I17922">
            <v>20097.53</v>
          </cell>
        </row>
        <row r="17923">
          <cell r="F17923" t="str">
            <v>18210502010022100110рай20.08и</v>
          </cell>
          <cell r="I17923">
            <v>8021</v>
          </cell>
        </row>
        <row r="17924">
          <cell r="F17924" t="str">
            <v>18210502010024000110рай20.08и</v>
          </cell>
          <cell r="I17924">
            <v>-1157.46</v>
          </cell>
        </row>
        <row r="17925">
          <cell r="F17925" t="str">
            <v>18210502020022100110рай20.08и</v>
          </cell>
          <cell r="I17925">
            <v>11.19</v>
          </cell>
        </row>
        <row r="17926">
          <cell r="F17926" t="str">
            <v>18210803010011000110рай20.08и</v>
          </cell>
          <cell r="I17926">
            <v>63301.19</v>
          </cell>
        </row>
        <row r="17927">
          <cell r="F17927" t="str">
            <v>18811608010016000140рай20.08и</v>
          </cell>
          <cell r="I17927">
            <v>20000</v>
          </cell>
        </row>
        <row r="17928">
          <cell r="F17928" t="str">
            <v>86311105013051000120рай20.08и</v>
          </cell>
          <cell r="I17928">
            <v>15003</v>
          </cell>
        </row>
        <row r="17929">
          <cell r="F17929" t="str">
            <v>86311105013052000120рай20.08и</v>
          </cell>
          <cell r="I17929">
            <v>30</v>
          </cell>
        </row>
        <row r="17930">
          <cell r="F17930" t="str">
            <v>86311105035059960120рай20.08и</v>
          </cell>
          <cell r="I17930">
            <v>694.95</v>
          </cell>
        </row>
        <row r="17931">
          <cell r="F17931" t="str">
            <v>87511301995059902130рай20.08и</v>
          </cell>
          <cell r="I17931">
            <v>14608.73</v>
          </cell>
        </row>
        <row r="17932">
          <cell r="F17932" t="str">
            <v>10010302231010000110тае20.08и</v>
          </cell>
          <cell r="I17932">
            <v>0.18</v>
          </cell>
        </row>
        <row r="17933">
          <cell r="F17933" t="str">
            <v>10010302241010000110тае20.08и</v>
          </cell>
          <cell r="I17933">
            <v>0.01</v>
          </cell>
        </row>
        <row r="17934">
          <cell r="F17934" t="str">
            <v>10010302251010000110тае20.08и</v>
          </cell>
          <cell r="I17934">
            <v>7.65</v>
          </cell>
        </row>
        <row r="17935">
          <cell r="F17935" t="str">
            <v>10010302261010000110тае20.08и</v>
          </cell>
          <cell r="I17935">
            <v>-7.84</v>
          </cell>
        </row>
        <row r="17936">
          <cell r="F17936" t="str">
            <v>18210102010011000110тае20.08и</v>
          </cell>
          <cell r="I17936">
            <v>1130.02</v>
          </cell>
        </row>
        <row r="17937">
          <cell r="F17937" t="str">
            <v>18210601030101000110тае20.08и</v>
          </cell>
          <cell r="I17937">
            <v>29901</v>
          </cell>
        </row>
        <row r="17938">
          <cell r="F17938" t="str">
            <v>18210601030102100110тае20.08и</v>
          </cell>
          <cell r="I17938">
            <v>46.7</v>
          </cell>
        </row>
        <row r="17939">
          <cell r="F17939" t="str">
            <v>18210606033101000110тае20.08и</v>
          </cell>
          <cell r="I17939">
            <v>10000</v>
          </cell>
        </row>
        <row r="17940">
          <cell r="F17940" t="str">
            <v>18210606043101000110тае20.08и</v>
          </cell>
          <cell r="I17940">
            <v>4198.12</v>
          </cell>
        </row>
        <row r="17941">
          <cell r="F17941" t="str">
            <v>18210606043102100110тае20.08и</v>
          </cell>
          <cell r="I17941">
            <v>5</v>
          </cell>
        </row>
        <row r="17942">
          <cell r="F17942" t="str">
            <v>91410804020011000110тае20.08и</v>
          </cell>
          <cell r="I17942">
            <v>700</v>
          </cell>
        </row>
        <row r="17943">
          <cell r="F17943" t="str">
            <v>91411105035101000120тае20.08и</v>
          </cell>
          <cell r="I17943">
            <v>3655</v>
          </cell>
        </row>
        <row r="17944">
          <cell r="F17944" t="str">
            <v>10010302231010000110так20.08и</v>
          </cell>
          <cell r="I17944">
            <v>0.06</v>
          </cell>
        </row>
        <row r="17945">
          <cell r="F17945" t="str">
            <v>10010302251010000110так20.08и</v>
          </cell>
          <cell r="I17945">
            <v>2.2999999999999998</v>
          </cell>
        </row>
        <row r="17946">
          <cell r="F17946" t="str">
            <v>10010302261010000110так20.08и</v>
          </cell>
          <cell r="I17946">
            <v>-2.36</v>
          </cell>
        </row>
        <row r="17947">
          <cell r="F17947" t="str">
            <v>10010302231010000110хре20.08и</v>
          </cell>
          <cell r="I17947">
            <v>0.05</v>
          </cell>
        </row>
        <row r="17948">
          <cell r="F17948" t="str">
            <v>10010302251010000110хре20.08и</v>
          </cell>
          <cell r="I17948">
            <v>2</v>
          </cell>
        </row>
        <row r="17949">
          <cell r="F17949" t="str">
            <v>10010302261010000110хре20.08и</v>
          </cell>
          <cell r="I17949">
            <v>-2.0499999999999998</v>
          </cell>
        </row>
        <row r="17950">
          <cell r="F17950" t="str">
            <v>18210102010011000110хре20.08и</v>
          </cell>
          <cell r="I17950">
            <v>98.04</v>
          </cell>
        </row>
        <row r="17951">
          <cell r="F17951" t="str">
            <v>18210601030101000110хре20.08и</v>
          </cell>
          <cell r="I17951">
            <v>413</v>
          </cell>
        </row>
        <row r="17952">
          <cell r="F17952" t="str">
            <v>18210601030102100110хре20.08и</v>
          </cell>
          <cell r="I17952">
            <v>59.02</v>
          </cell>
        </row>
        <row r="17953">
          <cell r="F17953" t="str">
            <v>91611105035101000120хре20.08и</v>
          </cell>
          <cell r="I17953">
            <v>2411.64</v>
          </cell>
        </row>
        <row r="17954">
          <cell r="F17954" t="str">
            <v>10010302231010000110чун20.08и</v>
          </cell>
          <cell r="I17954">
            <v>0.11</v>
          </cell>
        </row>
        <row r="17955">
          <cell r="F17955" t="str">
            <v>10010302241010000110чун20.08и</v>
          </cell>
          <cell r="I17955">
            <v>0.01</v>
          </cell>
        </row>
        <row r="17956">
          <cell r="F17956" t="str">
            <v>10010302251010000110чун20.08и</v>
          </cell>
          <cell r="I17956">
            <v>4.4400000000000004</v>
          </cell>
        </row>
        <row r="17957">
          <cell r="F17957" t="str">
            <v>10010302261010000110чун20.08и</v>
          </cell>
          <cell r="I17957">
            <v>-4.5599999999999996</v>
          </cell>
        </row>
        <row r="17958">
          <cell r="F17958" t="str">
            <v>18210102010011000110чун20.08и</v>
          </cell>
          <cell r="I17958">
            <v>-422.66</v>
          </cell>
        </row>
        <row r="17959">
          <cell r="F17959" t="str">
            <v>18210601030101000110чун20.08и</v>
          </cell>
          <cell r="I17959">
            <v>1282</v>
          </cell>
        </row>
        <row r="17960">
          <cell r="F17960" t="str">
            <v>18210606043101000110чун20.08и</v>
          </cell>
          <cell r="I17960">
            <v>358</v>
          </cell>
        </row>
        <row r="17961">
          <cell r="F17961" t="str">
            <v>91711105035100000120чун20.08и</v>
          </cell>
          <cell r="I17961">
            <v>491.15</v>
          </cell>
        </row>
        <row r="17962">
          <cell r="F17962" t="str">
            <v>10010302231010000110шив20.08и</v>
          </cell>
          <cell r="I17962">
            <v>0.05</v>
          </cell>
        </row>
        <row r="17963">
          <cell r="F17963" t="str">
            <v>10010302251010000110шив20.08и</v>
          </cell>
          <cell r="I17963">
            <v>1.87</v>
          </cell>
        </row>
        <row r="17964">
          <cell r="F17964" t="str">
            <v>10010302261010000110шив20.08и</v>
          </cell>
          <cell r="I17964">
            <v>-1.92</v>
          </cell>
        </row>
        <row r="17965">
          <cell r="F17965" t="str">
            <v>18210102010011000110шив20.08и</v>
          </cell>
          <cell r="I17965">
            <v>71.42</v>
          </cell>
        </row>
        <row r="17966">
          <cell r="F17966" t="str">
            <v>18210601030101000110шив20.08и</v>
          </cell>
          <cell r="I17966">
            <v>5362</v>
          </cell>
        </row>
        <row r="17967">
          <cell r="F17967" t="str">
            <v>18210606043101000110шив20.08и</v>
          </cell>
          <cell r="I17967">
            <v>782</v>
          </cell>
        </row>
        <row r="17968">
          <cell r="F17968" t="str">
            <v>91811105035100000120шив20.08и</v>
          </cell>
          <cell r="I17968">
            <v>18591</v>
          </cell>
        </row>
        <row r="17969">
          <cell r="F17969" t="str">
            <v>10010302231010000110анг21.08и</v>
          </cell>
          <cell r="I17969">
            <v>0.31</v>
          </cell>
        </row>
        <row r="17970">
          <cell r="F17970" t="str">
            <v>10010302251010000110анг21.08и</v>
          </cell>
          <cell r="I17970">
            <v>0.02</v>
          </cell>
        </row>
        <row r="17971">
          <cell r="F17971" t="str">
            <v>10010302261010000110анг21.08и</v>
          </cell>
          <cell r="I17971">
            <v>-0.33</v>
          </cell>
        </row>
        <row r="17972">
          <cell r="F17972" t="str">
            <v>18210102010011000110анг21.08и</v>
          </cell>
          <cell r="I17972">
            <v>1793.88</v>
          </cell>
        </row>
        <row r="17973">
          <cell r="F17973" t="str">
            <v>10010302231010000110арт21.08и</v>
          </cell>
          <cell r="I17973">
            <v>0.17</v>
          </cell>
        </row>
        <row r="17974">
          <cell r="F17974" t="str">
            <v>10010302251010000110арт21.08и</v>
          </cell>
          <cell r="I17974">
            <v>0.01</v>
          </cell>
        </row>
        <row r="17975">
          <cell r="F17975" t="str">
            <v>10010302261010000110арт21.08и</v>
          </cell>
          <cell r="I17975">
            <v>-0.18</v>
          </cell>
        </row>
        <row r="17976">
          <cell r="F17976" t="str">
            <v>18210601030101000110арт21.08и</v>
          </cell>
          <cell r="I17976">
            <v>161</v>
          </cell>
        </row>
        <row r="17977">
          <cell r="F17977" t="str">
            <v>90210804020011000110арт21.08и</v>
          </cell>
          <cell r="I17977">
            <v>99.99</v>
          </cell>
        </row>
        <row r="17978">
          <cell r="F17978" t="str">
            <v>10010302231010000110бел21.08и</v>
          </cell>
          <cell r="I17978">
            <v>0.12</v>
          </cell>
        </row>
        <row r="17979">
          <cell r="F17979" t="str">
            <v>10010302251010000110бел21.08и</v>
          </cell>
          <cell r="I17979">
            <v>0.01</v>
          </cell>
        </row>
        <row r="17980">
          <cell r="F17980" t="str">
            <v>10010302261010000110бел21.08и</v>
          </cell>
          <cell r="I17980">
            <v>-0.13</v>
          </cell>
        </row>
        <row r="17981">
          <cell r="F17981" t="str">
            <v>18210102010011000110бел21.08и</v>
          </cell>
          <cell r="I17981">
            <v>57.54</v>
          </cell>
        </row>
        <row r="17982">
          <cell r="F17982" t="str">
            <v>10010302231010000110бог21.08и</v>
          </cell>
          <cell r="I17982">
            <v>1.39</v>
          </cell>
        </row>
        <row r="17983">
          <cell r="F17983" t="str">
            <v>10010302251010000110бог21.08и</v>
          </cell>
          <cell r="I17983">
            <v>7.0000000000000007E-2</v>
          </cell>
        </row>
        <row r="17984">
          <cell r="F17984" t="str">
            <v>10010302261010000110бог21.08и</v>
          </cell>
          <cell r="I17984">
            <v>-1.46</v>
          </cell>
        </row>
        <row r="17985">
          <cell r="F17985" t="str">
            <v>18210102010011000110бог21.08и</v>
          </cell>
          <cell r="I17985">
            <v>44465.2</v>
          </cell>
        </row>
        <row r="17986">
          <cell r="F17986" t="str">
            <v>18210102010012100110бог21.08и</v>
          </cell>
          <cell r="I17986">
            <v>23.88</v>
          </cell>
        </row>
        <row r="17987">
          <cell r="F17987" t="str">
            <v>18210601030101000110бог21.08и</v>
          </cell>
          <cell r="I17987">
            <v>15350</v>
          </cell>
        </row>
        <row r="17988">
          <cell r="F17988" t="str">
            <v>18210601030102100110бог21.08и</v>
          </cell>
          <cell r="I17988">
            <v>1.7</v>
          </cell>
        </row>
        <row r="17989">
          <cell r="F17989" t="str">
            <v>18210606043101000110бог21.08и</v>
          </cell>
          <cell r="I17989">
            <v>2896</v>
          </cell>
        </row>
        <row r="17990">
          <cell r="F17990" t="str">
            <v>90411105035100000120бог21.08и</v>
          </cell>
          <cell r="I17990">
            <v>7000</v>
          </cell>
        </row>
        <row r="17991">
          <cell r="F17991" t="str">
            <v>10010302231010000110гов21.08и</v>
          </cell>
          <cell r="I17991">
            <v>0.09</v>
          </cell>
        </row>
        <row r="17992">
          <cell r="F17992" t="str">
            <v>10010302261010000110гов21.08и</v>
          </cell>
          <cell r="I17992">
            <v>-0.09</v>
          </cell>
        </row>
        <row r="17993">
          <cell r="F17993" t="str">
            <v>18210601030101000110гов21.08и</v>
          </cell>
          <cell r="I17993">
            <v>994.59</v>
          </cell>
        </row>
        <row r="17994">
          <cell r="F17994" t="str">
            <v>18210601030102100110гов21.08и</v>
          </cell>
          <cell r="I17994">
            <v>43.15</v>
          </cell>
        </row>
        <row r="17995">
          <cell r="F17995" t="str">
            <v>18210606043101000110гов21.08и</v>
          </cell>
          <cell r="I17995">
            <v>185</v>
          </cell>
        </row>
        <row r="17996">
          <cell r="F17996" t="str">
            <v>18210606043102100110гов21.08и</v>
          </cell>
          <cell r="I17996">
            <v>2.7</v>
          </cell>
        </row>
        <row r="17997">
          <cell r="F17997" t="str">
            <v>90511105035101000120гов21.08и</v>
          </cell>
          <cell r="I17997">
            <v>5614.4</v>
          </cell>
        </row>
        <row r="17998">
          <cell r="F17998" t="str">
            <v>10010302231010000110кра21.08и</v>
          </cell>
          <cell r="I17998">
            <v>0.4</v>
          </cell>
        </row>
        <row r="17999">
          <cell r="F17999" t="str">
            <v>10010302251010000110кра21.08и</v>
          </cell>
          <cell r="I17999">
            <v>0.02</v>
          </cell>
        </row>
        <row r="18000">
          <cell r="F18000" t="str">
            <v>10010302261010000110кра21.08и</v>
          </cell>
          <cell r="I18000">
            <v>-0.42</v>
          </cell>
        </row>
        <row r="18001">
          <cell r="F18001" t="str">
            <v>18210102010011000110кра21.08и</v>
          </cell>
          <cell r="I18001">
            <v>2804.66</v>
          </cell>
        </row>
        <row r="18002">
          <cell r="F18002" t="str">
            <v>18210601030101000110кра21.08и</v>
          </cell>
          <cell r="I18002">
            <v>645</v>
          </cell>
        </row>
        <row r="18003">
          <cell r="F18003" t="str">
            <v>90611105035101000120кра21.08и</v>
          </cell>
          <cell r="I18003">
            <v>2543.25</v>
          </cell>
        </row>
        <row r="18004">
          <cell r="F18004" t="str">
            <v>10010302231010000110ман21.08и</v>
          </cell>
          <cell r="I18004">
            <v>0.3</v>
          </cell>
        </row>
        <row r="18005">
          <cell r="F18005" t="str">
            <v>10010302251010000110ман21.08и</v>
          </cell>
          <cell r="I18005">
            <v>0.02</v>
          </cell>
        </row>
        <row r="18006">
          <cell r="F18006" t="str">
            <v>10010302261010000110ман21.08и</v>
          </cell>
          <cell r="I18006">
            <v>-0.32</v>
          </cell>
        </row>
        <row r="18007">
          <cell r="F18007" t="str">
            <v>18210102010011000110ман21.08и</v>
          </cell>
          <cell r="I18007">
            <v>2002.1</v>
          </cell>
        </row>
        <row r="18008">
          <cell r="F18008" t="str">
            <v>90711105035100000120ман21.08и</v>
          </cell>
          <cell r="I18008">
            <v>1599.8</v>
          </cell>
        </row>
        <row r="18009">
          <cell r="F18009" t="str">
            <v>10010302231010000110нев21.08и</v>
          </cell>
          <cell r="I18009">
            <v>0.21</v>
          </cell>
        </row>
        <row r="18010">
          <cell r="F18010" t="str">
            <v>10010302251010000110нев21.08и</v>
          </cell>
          <cell r="I18010">
            <v>0.01</v>
          </cell>
        </row>
        <row r="18011">
          <cell r="F18011" t="str">
            <v>10010302261010000110нев21.08и</v>
          </cell>
          <cell r="I18011">
            <v>-0.22</v>
          </cell>
        </row>
        <row r="18012">
          <cell r="F18012" t="str">
            <v>18210102010011000110нев21.08и</v>
          </cell>
          <cell r="I18012">
            <v>993.9</v>
          </cell>
        </row>
        <row r="18013">
          <cell r="F18013" t="str">
            <v>18210601030101000110нев21.08и</v>
          </cell>
          <cell r="I18013">
            <v>149</v>
          </cell>
        </row>
        <row r="18014">
          <cell r="F18014" t="str">
            <v>18210606043101000110нев21.08и</v>
          </cell>
          <cell r="I18014">
            <v>28</v>
          </cell>
        </row>
        <row r="18015">
          <cell r="F18015" t="str">
            <v>90811105035100000120нев21.08и</v>
          </cell>
          <cell r="I18015">
            <v>445</v>
          </cell>
        </row>
        <row r="18016">
          <cell r="F18016" t="str">
            <v>10010302231010000110ниж21.08и</v>
          </cell>
          <cell r="I18016">
            <v>0.1</v>
          </cell>
        </row>
        <row r="18017">
          <cell r="F18017" t="str">
            <v>10010302251010000110ниж21.08и</v>
          </cell>
          <cell r="I18017">
            <v>0.01</v>
          </cell>
        </row>
        <row r="18018">
          <cell r="F18018" t="str">
            <v>10010302261010000110ниж21.08и</v>
          </cell>
          <cell r="I18018">
            <v>-0.11</v>
          </cell>
        </row>
        <row r="18019">
          <cell r="F18019" t="str">
            <v>18210606043101000110ниж21.08и</v>
          </cell>
          <cell r="I18019">
            <v>63</v>
          </cell>
        </row>
        <row r="18020">
          <cell r="F18020" t="str">
            <v>10010302231010000110нов21.08и</v>
          </cell>
          <cell r="I18020">
            <v>0.15</v>
          </cell>
        </row>
        <row r="18021">
          <cell r="F18021" t="str">
            <v>10010302251010000110нов21.08и</v>
          </cell>
          <cell r="I18021">
            <v>0.01</v>
          </cell>
        </row>
        <row r="18022">
          <cell r="F18022" t="str">
            <v>10010302261010000110нов21.08и</v>
          </cell>
          <cell r="I18022">
            <v>-0.16</v>
          </cell>
        </row>
        <row r="18023">
          <cell r="F18023" t="str">
            <v>18210102010011000110нов21.08и</v>
          </cell>
          <cell r="I18023">
            <v>495.78</v>
          </cell>
        </row>
        <row r="18024">
          <cell r="F18024" t="str">
            <v>10010302231010000110окт21.08и</v>
          </cell>
          <cell r="I18024">
            <v>0.44</v>
          </cell>
        </row>
        <row r="18025">
          <cell r="F18025" t="str">
            <v>10010302251010000110окт21.08и</v>
          </cell>
          <cell r="I18025">
            <v>0.02</v>
          </cell>
        </row>
        <row r="18026">
          <cell r="F18026" t="str">
            <v>10010302261010000110окт21.08и</v>
          </cell>
          <cell r="I18026">
            <v>-0.46</v>
          </cell>
        </row>
        <row r="18027">
          <cell r="F18027" t="str">
            <v>18210102010011000110окт21.08и</v>
          </cell>
          <cell r="I18027">
            <v>8902.2999999999993</v>
          </cell>
        </row>
        <row r="18028">
          <cell r="F18028" t="str">
            <v>18210601030101000110окт21.08и</v>
          </cell>
          <cell r="I18028">
            <v>253</v>
          </cell>
        </row>
        <row r="18029">
          <cell r="F18029" t="str">
            <v>18210606043101000110окт21.08и</v>
          </cell>
          <cell r="I18029">
            <v>272</v>
          </cell>
        </row>
        <row r="18030">
          <cell r="F18030" t="str">
            <v>91310804020011000110окт21.08и</v>
          </cell>
          <cell r="I18030">
            <v>100</v>
          </cell>
        </row>
        <row r="18031">
          <cell r="F18031" t="str">
            <v>10010302231010000110оси21.08и</v>
          </cell>
          <cell r="I18031">
            <v>0.16</v>
          </cell>
        </row>
        <row r="18032">
          <cell r="F18032" t="str">
            <v>10010302251010000110оси21.08и</v>
          </cell>
          <cell r="I18032">
            <v>0.01</v>
          </cell>
        </row>
        <row r="18033">
          <cell r="F18033" t="str">
            <v>10010302261010000110оси21.08и</v>
          </cell>
          <cell r="I18033">
            <v>-0.17</v>
          </cell>
        </row>
        <row r="18034">
          <cell r="F18034" t="str">
            <v>18210102010011000110оси21.08и</v>
          </cell>
          <cell r="I18034">
            <v>1704.88</v>
          </cell>
        </row>
        <row r="18035">
          <cell r="F18035" t="str">
            <v>18210606043101000110оси21.08и</v>
          </cell>
          <cell r="I18035">
            <v>60</v>
          </cell>
        </row>
        <row r="18036">
          <cell r="F18036" t="str">
            <v>91111105035100000120оси21.08и</v>
          </cell>
          <cell r="I18036">
            <v>3373.92</v>
          </cell>
        </row>
        <row r="18037">
          <cell r="F18037" t="str">
            <v>10010302231010000110пин21.08и</v>
          </cell>
          <cell r="I18037">
            <v>0.34</v>
          </cell>
        </row>
        <row r="18038">
          <cell r="F18038" t="str">
            <v>10010302251010000110пин21.08и</v>
          </cell>
          <cell r="I18038">
            <v>0.02</v>
          </cell>
        </row>
        <row r="18039">
          <cell r="F18039" t="str">
            <v>10010302261010000110пин21.08и</v>
          </cell>
          <cell r="I18039">
            <v>-0.36</v>
          </cell>
        </row>
        <row r="18040">
          <cell r="F18040" t="str">
            <v>18210102010011000110пин21.08и</v>
          </cell>
          <cell r="I18040">
            <v>642.94000000000005</v>
          </cell>
        </row>
        <row r="18041">
          <cell r="F18041" t="str">
            <v>07611690050056000140рай21.08и</v>
          </cell>
          <cell r="I18041">
            <v>2000</v>
          </cell>
        </row>
        <row r="18042">
          <cell r="F18042" t="str">
            <v>10010302231010000110рай21.08и</v>
          </cell>
          <cell r="I18042">
            <v>0.05</v>
          </cell>
        </row>
        <row r="18043">
          <cell r="F18043" t="str">
            <v>10010302261010000110рай21.08и</v>
          </cell>
          <cell r="I18043">
            <v>-0.05</v>
          </cell>
        </row>
        <row r="18044">
          <cell r="F18044" t="str">
            <v>18210101012022100110рай21.08и</v>
          </cell>
          <cell r="I18044">
            <v>4382.8599999999997</v>
          </cell>
        </row>
        <row r="18045">
          <cell r="F18045" t="str">
            <v>18210102010011000110рай21.08и</v>
          </cell>
          <cell r="I18045">
            <v>940858.1</v>
          </cell>
        </row>
        <row r="18046">
          <cell r="F18046" t="str">
            <v>18210102010012100110рай21.08и</v>
          </cell>
          <cell r="I18046">
            <v>334.41</v>
          </cell>
        </row>
        <row r="18047">
          <cell r="F18047" t="str">
            <v>18210102020012100110рай21.08и</v>
          </cell>
          <cell r="I18047">
            <v>28</v>
          </cell>
        </row>
        <row r="18048">
          <cell r="F18048" t="str">
            <v>18210102030012100110рай21.08и</v>
          </cell>
          <cell r="I18048">
            <v>2.16</v>
          </cell>
        </row>
        <row r="18049">
          <cell r="F18049" t="str">
            <v>18210102040011000110рай21.08и</v>
          </cell>
          <cell r="I18049">
            <v>47047.13</v>
          </cell>
        </row>
        <row r="18050">
          <cell r="F18050" t="str">
            <v>18210502010023000110рай21.08и</v>
          </cell>
          <cell r="I18050">
            <v>796.4</v>
          </cell>
        </row>
        <row r="18051">
          <cell r="F18051" t="str">
            <v>18210606043051000110рай21.08и</v>
          </cell>
          <cell r="I18051">
            <v>130</v>
          </cell>
        </row>
        <row r="18052">
          <cell r="F18052" t="str">
            <v>18210803010011000110рай21.08и</v>
          </cell>
          <cell r="I18052">
            <v>33029.69</v>
          </cell>
        </row>
        <row r="18053">
          <cell r="F18053" t="str">
            <v>18811608010016000140рай21.08и</v>
          </cell>
          <cell r="I18053">
            <v>30000</v>
          </cell>
        </row>
        <row r="18054">
          <cell r="F18054" t="str">
            <v>18811690050056000140рай21.08и</v>
          </cell>
          <cell r="I18054">
            <v>100000</v>
          </cell>
        </row>
        <row r="18055">
          <cell r="F18055" t="str">
            <v>80611302065059991130рай21.08и</v>
          </cell>
          <cell r="I18055">
            <v>10265</v>
          </cell>
        </row>
        <row r="18056">
          <cell r="F18056" t="str">
            <v>86311105013051000120рай21.08и</v>
          </cell>
          <cell r="I18056">
            <v>20437.62</v>
          </cell>
        </row>
        <row r="18057">
          <cell r="F18057" t="str">
            <v>87511301995059902130рай21.08и</v>
          </cell>
          <cell r="I18057">
            <v>3826.35</v>
          </cell>
        </row>
        <row r="18058">
          <cell r="F18058" t="str">
            <v>89020230024057408150рай21.08и</v>
          </cell>
          <cell r="I18058">
            <v>500000</v>
          </cell>
        </row>
        <row r="18059">
          <cell r="F18059" t="str">
            <v>89020230024057409150рай21.08и</v>
          </cell>
          <cell r="I18059">
            <v>500000</v>
          </cell>
        </row>
        <row r="18060">
          <cell r="F18060" t="str">
            <v>89020230024057564150рай21.08и</v>
          </cell>
          <cell r="I18060">
            <v>427500</v>
          </cell>
        </row>
        <row r="18061">
          <cell r="F18061" t="str">
            <v>89020230024057588150рай21.08и</v>
          </cell>
          <cell r="I18061">
            <v>2000000</v>
          </cell>
        </row>
        <row r="18062">
          <cell r="F18062" t="str">
            <v>88011301995050000130рай21.08и</v>
          </cell>
          <cell r="I18062">
            <v>16342.52</v>
          </cell>
        </row>
        <row r="18063">
          <cell r="F18063" t="str">
            <v>10010302231010000110тае21.08и</v>
          </cell>
          <cell r="I18063">
            <v>0.53</v>
          </cell>
        </row>
        <row r="18064">
          <cell r="F18064" t="str">
            <v>10010302251010000110тае21.08и</v>
          </cell>
          <cell r="I18064">
            <v>0.03</v>
          </cell>
        </row>
        <row r="18065">
          <cell r="F18065" t="str">
            <v>10010302261010000110тае21.08и</v>
          </cell>
          <cell r="I18065">
            <v>-0.56000000000000005</v>
          </cell>
        </row>
        <row r="18066">
          <cell r="F18066" t="str">
            <v>18210102010011000110тае21.08и</v>
          </cell>
          <cell r="I18066">
            <v>4215.9399999999996</v>
          </cell>
        </row>
        <row r="18067">
          <cell r="F18067" t="str">
            <v>18210601030101000110тае21.08и</v>
          </cell>
          <cell r="I18067">
            <v>571</v>
          </cell>
        </row>
        <row r="18068">
          <cell r="F18068" t="str">
            <v>18210601030102100110тае21.08и</v>
          </cell>
          <cell r="I18068">
            <v>10.210000000000001</v>
          </cell>
        </row>
        <row r="18069">
          <cell r="F18069" t="str">
            <v>18210606043101000110тае21.08и</v>
          </cell>
          <cell r="I18069">
            <v>179</v>
          </cell>
        </row>
        <row r="18070">
          <cell r="F18070" t="str">
            <v>18210606043102100110тае21.08и</v>
          </cell>
          <cell r="I18070">
            <v>15.77</v>
          </cell>
        </row>
        <row r="18071">
          <cell r="F18071" t="str">
            <v>91410804020011000110тае21.08и</v>
          </cell>
          <cell r="I18071">
            <v>100</v>
          </cell>
        </row>
        <row r="18072">
          <cell r="F18072" t="str">
            <v>91411105035101000120тае21.08и</v>
          </cell>
          <cell r="I18072">
            <v>460</v>
          </cell>
        </row>
        <row r="18073">
          <cell r="F18073" t="str">
            <v>10010302231010000110так21.08и</v>
          </cell>
          <cell r="I18073">
            <v>0.16</v>
          </cell>
        </row>
        <row r="18074">
          <cell r="F18074" t="str">
            <v>10010302251010000110так21.08и</v>
          </cell>
          <cell r="I18074">
            <v>0.01</v>
          </cell>
        </row>
        <row r="18075">
          <cell r="F18075" t="str">
            <v>10010302261010000110так21.08и</v>
          </cell>
          <cell r="I18075">
            <v>-0.17</v>
          </cell>
        </row>
        <row r="18076">
          <cell r="F18076" t="str">
            <v>18210102010011000110так21.08и</v>
          </cell>
          <cell r="I18076">
            <v>128.26</v>
          </cell>
        </row>
        <row r="18077">
          <cell r="F18077" t="str">
            <v>10010302231010000110хре21.08и</v>
          </cell>
          <cell r="I18077">
            <v>0.14000000000000001</v>
          </cell>
        </row>
        <row r="18078">
          <cell r="F18078" t="str">
            <v>10010302251010000110хре21.08и</v>
          </cell>
          <cell r="I18078">
            <v>0.01</v>
          </cell>
        </row>
        <row r="18079">
          <cell r="F18079" t="str">
            <v>10010302261010000110хре21.08и</v>
          </cell>
          <cell r="I18079">
            <v>-0.15</v>
          </cell>
        </row>
        <row r="18080">
          <cell r="F18080" t="str">
            <v>18210102010011000110хре21.08и</v>
          </cell>
          <cell r="I18080">
            <v>1571.3</v>
          </cell>
        </row>
        <row r="18081">
          <cell r="F18081" t="str">
            <v>18210601030101000110хре21.08и</v>
          </cell>
          <cell r="I18081">
            <v>216</v>
          </cell>
        </row>
        <row r="18082">
          <cell r="F18082" t="str">
            <v>18210601030102100110хре21.08и</v>
          </cell>
          <cell r="I18082">
            <v>11.24</v>
          </cell>
        </row>
        <row r="18083">
          <cell r="F18083" t="str">
            <v>18210606043101000110хре21.08и</v>
          </cell>
          <cell r="I18083">
            <v>32</v>
          </cell>
        </row>
        <row r="18084">
          <cell r="F18084" t="str">
            <v>18210606043102100110хре21.08и</v>
          </cell>
          <cell r="I18084">
            <v>1.66</v>
          </cell>
        </row>
        <row r="18085">
          <cell r="F18085" t="str">
            <v>10010302231010000110чун21.08и</v>
          </cell>
          <cell r="I18085">
            <v>0.31</v>
          </cell>
        </row>
        <row r="18086">
          <cell r="F18086" t="str">
            <v>10010302251010000110чун21.08и</v>
          </cell>
          <cell r="I18086">
            <v>0.02</v>
          </cell>
        </row>
        <row r="18087">
          <cell r="F18087" t="str">
            <v>10010302261010000110чун21.08и</v>
          </cell>
          <cell r="I18087">
            <v>-0.33</v>
          </cell>
        </row>
        <row r="18088">
          <cell r="F18088" t="str">
            <v>18210102010011000110чун21.08и</v>
          </cell>
          <cell r="I18088">
            <v>838.52</v>
          </cell>
        </row>
        <row r="18089">
          <cell r="F18089" t="str">
            <v>18210102030012100110чун21.08и</v>
          </cell>
          <cell r="I18089">
            <v>0.15</v>
          </cell>
        </row>
        <row r="18090">
          <cell r="F18090" t="str">
            <v>18210601030101000110чун21.08и</v>
          </cell>
          <cell r="I18090">
            <v>1017</v>
          </cell>
        </row>
        <row r="18091">
          <cell r="F18091" t="str">
            <v>10010302231010000110шив21.08и</v>
          </cell>
          <cell r="I18091">
            <v>0.13</v>
          </cell>
        </row>
        <row r="18092">
          <cell r="F18092" t="str">
            <v>10010302251010000110шив21.08и</v>
          </cell>
          <cell r="I18092">
            <v>0.01</v>
          </cell>
        </row>
        <row r="18093">
          <cell r="F18093" t="str">
            <v>10010302261010000110шив21.08и</v>
          </cell>
          <cell r="I18093">
            <v>-0.14000000000000001</v>
          </cell>
        </row>
        <row r="18094">
          <cell r="F18094" t="str">
            <v>18210102010011000110шив21.08и</v>
          </cell>
          <cell r="I18094">
            <v>12.5</v>
          </cell>
        </row>
        <row r="18095">
          <cell r="F18095" t="str">
            <v>18210102020012100110шив21.08и</v>
          </cell>
          <cell r="I18095">
            <v>2</v>
          </cell>
        </row>
        <row r="18096">
          <cell r="F18096" t="str">
            <v>18210601030101000110шив21.08и</v>
          </cell>
          <cell r="I18096">
            <v>1081</v>
          </cell>
        </row>
        <row r="18097">
          <cell r="F18097" t="str">
            <v>18210601030102100110шив21.08и</v>
          </cell>
          <cell r="I18097">
            <v>0.35</v>
          </cell>
        </row>
        <row r="18098">
          <cell r="F18098" t="str">
            <v>18210606043101000110шив21.08и</v>
          </cell>
          <cell r="I18098">
            <v>78</v>
          </cell>
        </row>
        <row r="18099">
          <cell r="F18099" t="str">
            <v>91811105035100000120шив21.08и</v>
          </cell>
          <cell r="I18099">
            <v>7111</v>
          </cell>
        </row>
        <row r="18100">
          <cell r="F18100" t="str">
            <v>10010302231010000110анг22.08и</v>
          </cell>
          <cell r="I18100">
            <v>132.66</v>
          </cell>
        </row>
        <row r="18101">
          <cell r="F18101" t="str">
            <v>10010302241010000110анг22.08и</v>
          </cell>
          <cell r="I18101">
            <v>0.38</v>
          </cell>
        </row>
        <row r="18102">
          <cell r="F18102" t="str">
            <v>10010302251010000110анг22.08и</v>
          </cell>
          <cell r="I18102">
            <v>46.31</v>
          </cell>
        </row>
        <row r="18103">
          <cell r="F18103" t="str">
            <v>10010302261010000110анг22.08и</v>
          </cell>
          <cell r="I18103">
            <v>-179.35</v>
          </cell>
        </row>
        <row r="18104">
          <cell r="F18104" t="str">
            <v>18210102010011000110анг22.08и</v>
          </cell>
          <cell r="I18104">
            <v>334</v>
          </cell>
        </row>
        <row r="18105">
          <cell r="F18105" t="str">
            <v>18210601030101000110анг22.08и</v>
          </cell>
          <cell r="I18105">
            <v>1387</v>
          </cell>
        </row>
        <row r="18106">
          <cell r="F18106" t="str">
            <v>18210606043101000110анг22.08и</v>
          </cell>
          <cell r="I18106">
            <v>700</v>
          </cell>
        </row>
        <row r="18107">
          <cell r="F18107" t="str">
            <v>18210606043102100110анг22.08и</v>
          </cell>
          <cell r="I18107">
            <v>21.84</v>
          </cell>
        </row>
        <row r="18108">
          <cell r="F18108" t="str">
            <v>10010302231010000110арт22.08и</v>
          </cell>
          <cell r="I18108">
            <v>72.680000000000007</v>
          </cell>
        </row>
        <row r="18109">
          <cell r="F18109" t="str">
            <v>10010302241010000110арт22.08и</v>
          </cell>
          <cell r="I18109">
            <v>0.21</v>
          </cell>
        </row>
        <row r="18110">
          <cell r="F18110" t="str">
            <v>10010302251010000110арт22.08и</v>
          </cell>
          <cell r="I18110">
            <v>25.37</v>
          </cell>
        </row>
        <row r="18111">
          <cell r="F18111" t="str">
            <v>10010302261010000110арт22.08и</v>
          </cell>
          <cell r="I18111">
            <v>-98.26</v>
          </cell>
        </row>
        <row r="18112">
          <cell r="F18112" t="str">
            <v>18210102010011000110арт22.08и</v>
          </cell>
          <cell r="I18112">
            <v>177.4</v>
          </cell>
        </row>
        <row r="18113">
          <cell r="F18113" t="str">
            <v>18210601030101000110арт22.08и</v>
          </cell>
          <cell r="I18113">
            <v>1571</v>
          </cell>
        </row>
        <row r="18114">
          <cell r="F18114" t="str">
            <v>18210606043101000110арт22.08и</v>
          </cell>
          <cell r="I18114">
            <v>133</v>
          </cell>
        </row>
        <row r="18115">
          <cell r="F18115" t="str">
            <v>90211105035100000120арт22.08и</v>
          </cell>
          <cell r="I18115">
            <v>1250</v>
          </cell>
        </row>
        <row r="18116">
          <cell r="F18116" t="str">
            <v>10010302231010000110бел22.08и</v>
          </cell>
          <cell r="I18116">
            <v>53.06</v>
          </cell>
        </row>
        <row r="18117">
          <cell r="F18117" t="str">
            <v>10010302241010000110бел22.08и</v>
          </cell>
          <cell r="I18117">
            <v>0.15</v>
          </cell>
        </row>
        <row r="18118">
          <cell r="F18118" t="str">
            <v>10010302251010000110бел22.08и</v>
          </cell>
          <cell r="I18118">
            <v>18.52</v>
          </cell>
        </row>
        <row r="18119">
          <cell r="F18119" t="str">
            <v>10010302261010000110бел22.08и</v>
          </cell>
          <cell r="I18119">
            <v>-71.73</v>
          </cell>
        </row>
        <row r="18120">
          <cell r="F18120" t="str">
            <v>90311105035100000120бел22.08и</v>
          </cell>
          <cell r="I18120">
            <v>2182</v>
          </cell>
        </row>
        <row r="18121">
          <cell r="F18121" t="str">
            <v>10010302231010000110бог22.08и</v>
          </cell>
          <cell r="I18121">
            <v>592.37</v>
          </cell>
        </row>
        <row r="18122">
          <cell r="F18122" t="str">
            <v>10010302241010000110бог22.08и</v>
          </cell>
          <cell r="I18122">
            <v>1.71</v>
          </cell>
        </row>
        <row r="18123">
          <cell r="F18123" t="str">
            <v>10010302251010000110бог22.08и</v>
          </cell>
          <cell r="I18123">
            <v>206.77</v>
          </cell>
        </row>
        <row r="18124">
          <cell r="F18124" t="str">
            <v>10010302261010000110бог22.08и</v>
          </cell>
          <cell r="I18124">
            <v>-800.85</v>
          </cell>
        </row>
        <row r="18125">
          <cell r="F18125" t="str">
            <v>18210102010011000110бог22.08и</v>
          </cell>
          <cell r="I18125">
            <v>21652.2</v>
          </cell>
        </row>
        <row r="18126">
          <cell r="F18126" t="str">
            <v>18210102020011000110бог22.08и</v>
          </cell>
          <cell r="I18126">
            <v>130.94</v>
          </cell>
        </row>
        <row r="18127">
          <cell r="F18127" t="str">
            <v>18210102020012100110бог22.08и</v>
          </cell>
          <cell r="I18127">
            <v>1.1200000000000001</v>
          </cell>
        </row>
        <row r="18128">
          <cell r="F18128" t="str">
            <v>18210102020013000110бог22.08и</v>
          </cell>
          <cell r="I18128">
            <v>0.13</v>
          </cell>
        </row>
        <row r="18129">
          <cell r="F18129" t="str">
            <v>18210601030101000110бог22.08и</v>
          </cell>
          <cell r="I18129">
            <v>28251.23</v>
          </cell>
        </row>
        <row r="18130">
          <cell r="F18130" t="str">
            <v>18210601030102100110бог22.08и</v>
          </cell>
          <cell r="I18130">
            <v>35.04</v>
          </cell>
        </row>
        <row r="18131">
          <cell r="F18131" t="str">
            <v>18210606043101000110бог22.08и</v>
          </cell>
          <cell r="I18131">
            <v>12953.99</v>
          </cell>
        </row>
        <row r="18132">
          <cell r="F18132" t="str">
            <v>18210606043102100110бог22.08и</v>
          </cell>
          <cell r="I18132">
            <v>62.96</v>
          </cell>
        </row>
        <row r="18133">
          <cell r="F18133" t="str">
            <v>90411105035100000120бог22.08и</v>
          </cell>
          <cell r="I18133">
            <v>17973</v>
          </cell>
        </row>
        <row r="18134">
          <cell r="F18134" t="str">
            <v>90420249999107509150бог22.08и</v>
          </cell>
          <cell r="I18134">
            <v>11000000</v>
          </cell>
        </row>
        <row r="18135">
          <cell r="F18135" t="str">
            <v>10010302231010000110гов22.08и</v>
          </cell>
          <cell r="I18135">
            <v>38.07</v>
          </cell>
        </row>
        <row r="18136">
          <cell r="F18136" t="str">
            <v>10010302241010000110гов22.08и</v>
          </cell>
          <cell r="I18136">
            <v>0.11</v>
          </cell>
        </row>
        <row r="18137">
          <cell r="F18137" t="str">
            <v>10010302251010000110гов22.08и</v>
          </cell>
          <cell r="I18137">
            <v>13.29</v>
          </cell>
        </row>
        <row r="18138">
          <cell r="F18138" t="str">
            <v>10010302261010000110гов22.08и</v>
          </cell>
          <cell r="I18138">
            <v>-51.47</v>
          </cell>
        </row>
        <row r="18139">
          <cell r="F18139" t="str">
            <v>90511105035101000120гов22.08и</v>
          </cell>
          <cell r="I18139">
            <v>1056</v>
          </cell>
        </row>
        <row r="18140">
          <cell r="F18140" t="str">
            <v>90520235118100000150гов22.08и</v>
          </cell>
          <cell r="I18140">
            <v>9571.24</v>
          </cell>
        </row>
        <row r="18141">
          <cell r="F18141" t="str">
            <v>10010302231010000110кра22.08и</v>
          </cell>
          <cell r="I18141">
            <v>169.58</v>
          </cell>
        </row>
        <row r="18142">
          <cell r="F18142" t="str">
            <v>10010302241010000110кра22.08и</v>
          </cell>
          <cell r="I18142">
            <v>0.49</v>
          </cell>
        </row>
        <row r="18143">
          <cell r="F18143" t="str">
            <v>10010302251010000110кра22.08и</v>
          </cell>
          <cell r="I18143">
            <v>59.19</v>
          </cell>
        </row>
        <row r="18144">
          <cell r="F18144" t="str">
            <v>10010302261010000110кра22.08и</v>
          </cell>
          <cell r="I18144">
            <v>-229.26</v>
          </cell>
        </row>
        <row r="18145">
          <cell r="F18145" t="str">
            <v>18210102010011000110кра22.08и</v>
          </cell>
          <cell r="I18145">
            <v>111.58</v>
          </cell>
        </row>
        <row r="18146">
          <cell r="F18146" t="str">
            <v>18210601030101000110кра22.08и</v>
          </cell>
          <cell r="I18146">
            <v>1235.53</v>
          </cell>
        </row>
        <row r="18147">
          <cell r="F18147" t="str">
            <v>18210601030102100110кра22.08и</v>
          </cell>
          <cell r="I18147">
            <v>151.69</v>
          </cell>
        </row>
        <row r="18148">
          <cell r="F18148" t="str">
            <v>18210606043101000110кра22.08и</v>
          </cell>
          <cell r="I18148">
            <v>144</v>
          </cell>
        </row>
        <row r="18149">
          <cell r="F18149" t="str">
            <v>90610804020011000110кра22.08и</v>
          </cell>
          <cell r="I18149">
            <v>200</v>
          </cell>
        </row>
        <row r="18150">
          <cell r="F18150" t="str">
            <v>90611105035101000120кра22.08и</v>
          </cell>
          <cell r="I18150">
            <v>14869.69</v>
          </cell>
        </row>
        <row r="18151">
          <cell r="F18151" t="str">
            <v>10010302231010000110ман22.08и</v>
          </cell>
          <cell r="I18151">
            <v>129.19999999999999</v>
          </cell>
        </row>
        <row r="18152">
          <cell r="F18152" t="str">
            <v>10010302241010000110ман22.08и</v>
          </cell>
          <cell r="I18152">
            <v>0.37</v>
          </cell>
        </row>
        <row r="18153">
          <cell r="F18153" t="str">
            <v>10010302251010000110ман22.08и</v>
          </cell>
          <cell r="I18153">
            <v>45.1</v>
          </cell>
        </row>
        <row r="18154">
          <cell r="F18154" t="str">
            <v>10010302261010000110ман22.08и</v>
          </cell>
          <cell r="I18154">
            <v>-174.67</v>
          </cell>
        </row>
        <row r="18155">
          <cell r="F18155" t="str">
            <v>18210601030101000110ман22.08и</v>
          </cell>
          <cell r="I18155">
            <v>243</v>
          </cell>
        </row>
        <row r="18156">
          <cell r="F18156" t="str">
            <v>90711105035100000120ман22.08и</v>
          </cell>
          <cell r="I18156">
            <v>1039.8699999999999</v>
          </cell>
        </row>
        <row r="18157">
          <cell r="F18157" t="str">
            <v>10010302231010000110нев22.08и</v>
          </cell>
          <cell r="I18157">
            <v>91.13</v>
          </cell>
        </row>
        <row r="18158">
          <cell r="F18158" t="str">
            <v>10010302241010000110нев22.08и</v>
          </cell>
          <cell r="I18158">
            <v>0.26</v>
          </cell>
        </row>
        <row r="18159">
          <cell r="F18159" t="str">
            <v>10010302251010000110нев22.08и</v>
          </cell>
          <cell r="I18159">
            <v>31.81</v>
          </cell>
        </row>
        <row r="18160">
          <cell r="F18160" t="str">
            <v>10010302261010000110нев22.08и</v>
          </cell>
          <cell r="I18160">
            <v>-123.2</v>
          </cell>
        </row>
        <row r="18161">
          <cell r="F18161" t="str">
            <v>18210102010011000110нев22.08и</v>
          </cell>
          <cell r="I18161">
            <v>6.48</v>
          </cell>
        </row>
        <row r="18162">
          <cell r="F18162" t="str">
            <v>18210601030101000110нев22.08и</v>
          </cell>
          <cell r="I18162">
            <v>2574</v>
          </cell>
        </row>
        <row r="18163">
          <cell r="F18163" t="str">
            <v>18210606043101000110нев22.08и</v>
          </cell>
          <cell r="I18163">
            <v>1795</v>
          </cell>
        </row>
        <row r="18164">
          <cell r="F18164" t="str">
            <v>90811105035100000120нев22.08и</v>
          </cell>
          <cell r="I18164">
            <v>2545</v>
          </cell>
        </row>
        <row r="18165">
          <cell r="F18165" t="str">
            <v>90820235118100000150нев22.08и</v>
          </cell>
          <cell r="I18165">
            <v>62358.05</v>
          </cell>
        </row>
        <row r="18166">
          <cell r="F18166" t="str">
            <v>10010302231010000110ниж22.08и</v>
          </cell>
          <cell r="I18166">
            <v>43.84</v>
          </cell>
        </row>
        <row r="18167">
          <cell r="F18167" t="str">
            <v>10010302241010000110ниж22.08и</v>
          </cell>
          <cell r="I18167">
            <v>0.13</v>
          </cell>
        </row>
        <row r="18168">
          <cell r="F18168" t="str">
            <v>10010302251010000110ниж22.08и</v>
          </cell>
          <cell r="I18168">
            <v>15.3</v>
          </cell>
        </row>
        <row r="18169">
          <cell r="F18169" t="str">
            <v>10010302261010000110ниж22.08и</v>
          </cell>
          <cell r="I18169">
            <v>-59.27</v>
          </cell>
        </row>
        <row r="18170">
          <cell r="F18170" t="str">
            <v>18210601030101000110ниж22.08и</v>
          </cell>
          <cell r="I18170">
            <v>112</v>
          </cell>
        </row>
        <row r="18171">
          <cell r="F18171" t="str">
            <v>10010302231010000110нов22.08и</v>
          </cell>
          <cell r="I18171">
            <v>65.180000000000007</v>
          </cell>
        </row>
        <row r="18172">
          <cell r="F18172" t="str">
            <v>10010302241010000110нов22.08и</v>
          </cell>
          <cell r="I18172">
            <v>0.19</v>
          </cell>
        </row>
        <row r="18173">
          <cell r="F18173" t="str">
            <v>10010302251010000110нов22.08и</v>
          </cell>
          <cell r="I18173">
            <v>22.75</v>
          </cell>
        </row>
        <row r="18174">
          <cell r="F18174" t="str">
            <v>10010302261010000110нов22.08и</v>
          </cell>
          <cell r="I18174">
            <v>-88.12</v>
          </cell>
        </row>
        <row r="18175">
          <cell r="F18175" t="str">
            <v>18210102010011000110нов22.08и</v>
          </cell>
          <cell r="I18175">
            <v>239.1</v>
          </cell>
        </row>
        <row r="18176">
          <cell r="F18176" t="str">
            <v>91011701050100000180нов22.08и</v>
          </cell>
          <cell r="I18176">
            <v>199.98</v>
          </cell>
        </row>
        <row r="18177">
          <cell r="F18177" t="str">
            <v>10010302231010000110окт22.08и</v>
          </cell>
          <cell r="I18177">
            <v>185.15</v>
          </cell>
        </row>
        <row r="18178">
          <cell r="F18178" t="str">
            <v>10010302241010000110окт22.08и</v>
          </cell>
          <cell r="I18178">
            <v>0.53</v>
          </cell>
        </row>
        <row r="18179">
          <cell r="F18179" t="str">
            <v>10010302251010000110окт22.08и</v>
          </cell>
          <cell r="I18179">
            <v>64.63</v>
          </cell>
        </row>
        <row r="18180">
          <cell r="F18180" t="str">
            <v>10010302261010000110окт22.08и</v>
          </cell>
          <cell r="I18180">
            <v>-250.31</v>
          </cell>
        </row>
        <row r="18181">
          <cell r="F18181" t="str">
            <v>18210102010011000110окт22.08и</v>
          </cell>
          <cell r="I18181">
            <v>88164.68</v>
          </cell>
        </row>
        <row r="18182">
          <cell r="F18182" t="str">
            <v>18210601030101000110окт22.08и</v>
          </cell>
          <cell r="I18182">
            <v>1085</v>
          </cell>
        </row>
        <row r="18183">
          <cell r="F18183" t="str">
            <v>18210601030102100110окт22.08и</v>
          </cell>
          <cell r="I18183">
            <v>9.43</v>
          </cell>
        </row>
        <row r="18184">
          <cell r="F18184" t="str">
            <v>18210606043101000110окт22.08и</v>
          </cell>
          <cell r="I18184">
            <v>319</v>
          </cell>
        </row>
        <row r="18185">
          <cell r="F18185" t="str">
            <v>18210606043102100110окт22.08и</v>
          </cell>
          <cell r="I18185">
            <v>3.49</v>
          </cell>
        </row>
        <row r="18186">
          <cell r="F18186" t="str">
            <v>91310804020011000110окт22.08и</v>
          </cell>
          <cell r="I18186">
            <v>300</v>
          </cell>
        </row>
        <row r="18187">
          <cell r="F18187" t="str">
            <v>91311105035100000120окт22.08и</v>
          </cell>
          <cell r="I18187">
            <v>3368.56</v>
          </cell>
        </row>
        <row r="18188">
          <cell r="F18188" t="str">
            <v>91320235118100000150окт22.08и</v>
          </cell>
          <cell r="I18188">
            <v>3000</v>
          </cell>
        </row>
        <row r="18189">
          <cell r="F18189" t="str">
            <v>10010302231010000110оси22.08и</v>
          </cell>
          <cell r="I18189">
            <v>68.06</v>
          </cell>
        </row>
        <row r="18190">
          <cell r="F18190" t="str">
            <v>10010302241010000110оси22.08и</v>
          </cell>
          <cell r="I18190">
            <v>0.2</v>
          </cell>
        </row>
        <row r="18191">
          <cell r="F18191" t="str">
            <v>10010302251010000110оси22.08и</v>
          </cell>
          <cell r="I18191">
            <v>23.76</v>
          </cell>
        </row>
        <row r="18192">
          <cell r="F18192" t="str">
            <v>10010302261010000110оси22.08и</v>
          </cell>
          <cell r="I18192">
            <v>-92.02</v>
          </cell>
        </row>
        <row r="18193">
          <cell r="F18193" t="str">
            <v>18210102010011000110оси22.08и</v>
          </cell>
          <cell r="I18193">
            <v>981.9</v>
          </cell>
        </row>
        <row r="18194">
          <cell r="F18194" t="str">
            <v>18210606043101000110оси22.08и</v>
          </cell>
          <cell r="I18194">
            <v>488</v>
          </cell>
        </row>
        <row r="18195">
          <cell r="F18195" t="str">
            <v>10010302231010000110пин22.08и</v>
          </cell>
          <cell r="I18195">
            <v>143.04</v>
          </cell>
        </row>
        <row r="18196">
          <cell r="F18196" t="str">
            <v>10010302241010000110пин22.08и</v>
          </cell>
          <cell r="I18196">
            <v>0.41</v>
          </cell>
        </row>
        <row r="18197">
          <cell r="F18197" t="str">
            <v>10010302251010000110пин22.08и</v>
          </cell>
          <cell r="I18197">
            <v>49.93</v>
          </cell>
        </row>
        <row r="18198">
          <cell r="F18198" t="str">
            <v>10010302261010000110пин22.08и</v>
          </cell>
          <cell r="I18198">
            <v>-193.38</v>
          </cell>
        </row>
        <row r="18199">
          <cell r="F18199" t="str">
            <v>18210601030101000110пин22.08и</v>
          </cell>
          <cell r="I18199">
            <v>155</v>
          </cell>
        </row>
        <row r="18200">
          <cell r="F18200" t="str">
            <v>07611690050056000140рай22.08и</v>
          </cell>
          <cell r="I18200">
            <v>2000</v>
          </cell>
        </row>
        <row r="18201">
          <cell r="F18201" t="str">
            <v>10010302231010000110рай22.08и</v>
          </cell>
          <cell r="I18201">
            <v>23.07</v>
          </cell>
        </row>
        <row r="18202">
          <cell r="F18202" t="str">
            <v>10010302241010000110рай22.08и</v>
          </cell>
          <cell r="I18202">
            <v>7.0000000000000007E-2</v>
          </cell>
        </row>
        <row r="18203">
          <cell r="F18203" t="str">
            <v>10010302251010000110рай22.08и</v>
          </cell>
          <cell r="I18203">
            <v>8.0500000000000007</v>
          </cell>
        </row>
        <row r="18204">
          <cell r="F18204" t="str">
            <v>10010302261010000110рай22.08и</v>
          </cell>
          <cell r="I18204">
            <v>-31.19</v>
          </cell>
        </row>
        <row r="18205">
          <cell r="F18205" t="str">
            <v>18210101012021000110рай22.08и</v>
          </cell>
          <cell r="I18205">
            <v>2235.15</v>
          </cell>
        </row>
        <row r="18206">
          <cell r="F18206" t="str">
            <v>18210101012022100110рай22.08и</v>
          </cell>
          <cell r="I18206">
            <v>6.18</v>
          </cell>
        </row>
        <row r="18207">
          <cell r="F18207" t="str">
            <v>18210101012024000110рай22.08и</v>
          </cell>
          <cell r="I18207">
            <v>-1.18</v>
          </cell>
        </row>
        <row r="18208">
          <cell r="F18208" t="str">
            <v>18210102010011000110рай22.08и</v>
          </cell>
          <cell r="I18208">
            <v>1585285.48</v>
          </cell>
        </row>
        <row r="18209">
          <cell r="F18209" t="str">
            <v>18210102010012100110рай22.08и</v>
          </cell>
          <cell r="I18209">
            <v>9000</v>
          </cell>
        </row>
        <row r="18210">
          <cell r="F18210" t="str">
            <v>18210102010014000110рай22.08и</v>
          </cell>
          <cell r="I18210">
            <v>-1376.48</v>
          </cell>
        </row>
        <row r="18211">
          <cell r="F18211" t="str">
            <v>18210102020011000110рай22.08и</v>
          </cell>
          <cell r="I18211">
            <v>4283.28</v>
          </cell>
        </row>
        <row r="18212">
          <cell r="F18212" t="str">
            <v>18210102020012100110рай22.08и</v>
          </cell>
          <cell r="I18212">
            <v>15.71</v>
          </cell>
        </row>
        <row r="18213">
          <cell r="F18213" t="str">
            <v>18210102020013000110рай22.08и</v>
          </cell>
          <cell r="I18213">
            <v>1.78</v>
          </cell>
        </row>
        <row r="18214">
          <cell r="F18214" t="str">
            <v>18210102040011000110рай22.08и</v>
          </cell>
          <cell r="I18214">
            <v>37953.17</v>
          </cell>
        </row>
        <row r="18215">
          <cell r="F18215" t="str">
            <v>18210502010021000110рай22.08и</v>
          </cell>
          <cell r="I18215">
            <v>61507.93</v>
          </cell>
        </row>
        <row r="18216">
          <cell r="F18216" t="str">
            <v>18210502010022100110рай22.08и</v>
          </cell>
          <cell r="I18216">
            <v>16520</v>
          </cell>
        </row>
        <row r="18217">
          <cell r="F18217" t="str">
            <v>18210803010011000110рай22.08и</v>
          </cell>
          <cell r="I18217">
            <v>13525.27</v>
          </cell>
        </row>
        <row r="18218">
          <cell r="F18218" t="str">
            <v>18211603010016000140рай22.08и</v>
          </cell>
          <cell r="I18218">
            <v>250</v>
          </cell>
        </row>
        <row r="18219">
          <cell r="F18219" t="str">
            <v>80611690050053000140рай22.08и</v>
          </cell>
          <cell r="I18219">
            <v>1500</v>
          </cell>
        </row>
        <row r="18220">
          <cell r="F18220" t="str">
            <v>86311105013051000120рай22.08и</v>
          </cell>
          <cell r="I18220">
            <v>560.11</v>
          </cell>
        </row>
        <row r="18221">
          <cell r="F18221" t="str">
            <v>86311105035051000120рай22.08и</v>
          </cell>
          <cell r="I18221">
            <v>84300</v>
          </cell>
        </row>
        <row r="18222">
          <cell r="F18222" t="str">
            <v>87511301995059902130рай22.08и</v>
          </cell>
          <cell r="I18222">
            <v>3184.46</v>
          </cell>
        </row>
        <row r="18223">
          <cell r="F18223" t="str">
            <v>89020229999051021150рай22.08и</v>
          </cell>
          <cell r="I18223">
            <v>6804400</v>
          </cell>
        </row>
        <row r="18224">
          <cell r="F18224" t="str">
            <v>89020229999057449150рай22.08и</v>
          </cell>
          <cell r="I18224">
            <v>673200</v>
          </cell>
        </row>
        <row r="18225">
          <cell r="F18225" t="str">
            <v>89020229999057563150рай22.08и</v>
          </cell>
          <cell r="I18225">
            <v>2300000</v>
          </cell>
        </row>
        <row r="18226">
          <cell r="F18226" t="str">
            <v>10010302231010000110тае22.08и</v>
          </cell>
          <cell r="I18226">
            <v>226.68</v>
          </cell>
        </row>
        <row r="18227">
          <cell r="F18227" t="str">
            <v>10010302241010000110тае22.08и</v>
          </cell>
          <cell r="I18227">
            <v>0.65</v>
          </cell>
        </row>
        <row r="18228">
          <cell r="F18228" t="str">
            <v>10010302251010000110тае22.08и</v>
          </cell>
          <cell r="I18228">
            <v>79.13</v>
          </cell>
        </row>
        <row r="18229">
          <cell r="F18229" t="str">
            <v>10010302261010000110тае22.08и</v>
          </cell>
          <cell r="I18229">
            <v>-306.45999999999998</v>
          </cell>
        </row>
        <row r="18230">
          <cell r="F18230" t="str">
            <v>18210102010011000110тае22.08и</v>
          </cell>
          <cell r="I18230">
            <v>2998.21</v>
          </cell>
        </row>
        <row r="18231">
          <cell r="F18231" t="str">
            <v>18210601030101000110тае22.08и</v>
          </cell>
          <cell r="I18231">
            <v>5224</v>
          </cell>
        </row>
        <row r="18232">
          <cell r="F18232" t="str">
            <v>18210601030102100110тае22.08и</v>
          </cell>
          <cell r="I18232">
            <v>11.6</v>
          </cell>
        </row>
        <row r="18233">
          <cell r="F18233" t="str">
            <v>18210606043101000110тае22.08и</v>
          </cell>
          <cell r="I18233">
            <v>2229.5</v>
          </cell>
        </row>
        <row r="18234">
          <cell r="F18234" t="str">
            <v>91410804020011000110тае22.08и</v>
          </cell>
          <cell r="I18234">
            <v>200</v>
          </cell>
        </row>
        <row r="18235">
          <cell r="F18235" t="str">
            <v>91411105035101000120тае22.08и</v>
          </cell>
          <cell r="I18235">
            <v>2303.37</v>
          </cell>
        </row>
        <row r="18236">
          <cell r="F18236" t="str">
            <v>10010302231010000110так22.08и</v>
          </cell>
          <cell r="I18236">
            <v>68.06</v>
          </cell>
        </row>
        <row r="18237">
          <cell r="F18237" t="str">
            <v>10010302241010000110так22.08и</v>
          </cell>
          <cell r="I18237">
            <v>0.2</v>
          </cell>
        </row>
        <row r="18238">
          <cell r="F18238" t="str">
            <v>10010302251010000110так22.08и</v>
          </cell>
          <cell r="I18238">
            <v>23.76</v>
          </cell>
        </row>
        <row r="18239">
          <cell r="F18239" t="str">
            <v>10010302261010000110так22.08и</v>
          </cell>
          <cell r="I18239">
            <v>-92.02</v>
          </cell>
        </row>
        <row r="18240">
          <cell r="F18240" t="str">
            <v>18210102010011000110так22.08и</v>
          </cell>
          <cell r="I18240">
            <v>135.1</v>
          </cell>
        </row>
        <row r="18241">
          <cell r="F18241" t="str">
            <v>91520235118100000150так22.08и</v>
          </cell>
          <cell r="I18241">
            <v>8505.06</v>
          </cell>
        </row>
        <row r="18242">
          <cell r="F18242" t="str">
            <v>10010302231010000110хре22.08и</v>
          </cell>
          <cell r="I18242">
            <v>59.41</v>
          </cell>
        </row>
        <row r="18243">
          <cell r="F18243" t="str">
            <v>10010302241010000110хре22.08и</v>
          </cell>
          <cell r="I18243">
            <v>0.17</v>
          </cell>
        </row>
        <row r="18244">
          <cell r="F18244" t="str">
            <v>10010302251010000110хре22.08и</v>
          </cell>
          <cell r="I18244">
            <v>20.74</v>
          </cell>
        </row>
        <row r="18245">
          <cell r="F18245" t="str">
            <v>10010302261010000110хре22.08и</v>
          </cell>
          <cell r="I18245">
            <v>-80.319999999999993</v>
          </cell>
        </row>
        <row r="18246">
          <cell r="F18246" t="str">
            <v>91611105035101000120хре22.08и</v>
          </cell>
          <cell r="I18246">
            <v>233.16</v>
          </cell>
        </row>
        <row r="18247">
          <cell r="F18247" t="str">
            <v>10010302231010000110чун22.08и</v>
          </cell>
          <cell r="I18247">
            <v>131.51</v>
          </cell>
        </row>
        <row r="18248">
          <cell r="F18248" t="str">
            <v>10010302241010000110чун22.08и</v>
          </cell>
          <cell r="I18248">
            <v>0.38</v>
          </cell>
        </row>
        <row r="18249">
          <cell r="F18249" t="str">
            <v>10010302251010000110чун22.08и</v>
          </cell>
          <cell r="I18249">
            <v>45.9</v>
          </cell>
        </row>
        <row r="18250">
          <cell r="F18250" t="str">
            <v>10010302261010000110чун22.08и</v>
          </cell>
          <cell r="I18250">
            <v>-177.79</v>
          </cell>
        </row>
        <row r="18251">
          <cell r="F18251" t="str">
            <v>18210102010011000110чун22.08и</v>
          </cell>
          <cell r="I18251">
            <v>2072.6999999999998</v>
          </cell>
        </row>
        <row r="18252">
          <cell r="F18252" t="str">
            <v>18210102010014000110чун22.08и</v>
          </cell>
          <cell r="I18252">
            <v>-98.32</v>
          </cell>
        </row>
        <row r="18253">
          <cell r="F18253" t="str">
            <v>18210606043101000110чун22.08и</v>
          </cell>
          <cell r="I18253">
            <v>514</v>
          </cell>
        </row>
        <row r="18254">
          <cell r="F18254" t="str">
            <v>91710804020014000110чун22.08и</v>
          </cell>
          <cell r="I18254">
            <v>100</v>
          </cell>
        </row>
        <row r="18255">
          <cell r="F18255" t="str">
            <v>91711105035100000120чун22.08и</v>
          </cell>
          <cell r="I18255">
            <v>442</v>
          </cell>
        </row>
        <row r="18256">
          <cell r="F18256" t="str">
            <v>10010302231010000110шив22.08и</v>
          </cell>
          <cell r="I18256">
            <v>55.37</v>
          </cell>
        </row>
        <row r="18257">
          <cell r="F18257" t="str">
            <v>10010302241010000110шив22.08и</v>
          </cell>
          <cell r="I18257">
            <v>0.16</v>
          </cell>
        </row>
        <row r="18258">
          <cell r="F18258" t="str">
            <v>10010302251010000110шив22.08и</v>
          </cell>
          <cell r="I18258">
            <v>19.329999999999998</v>
          </cell>
        </row>
        <row r="18259">
          <cell r="F18259" t="str">
            <v>10010302261010000110шив22.08и</v>
          </cell>
          <cell r="I18259">
            <v>-74.86</v>
          </cell>
        </row>
        <row r="18260">
          <cell r="F18260" t="str">
            <v>18210102010011000110шив22.08и</v>
          </cell>
          <cell r="I18260">
            <v>119.56</v>
          </cell>
        </row>
        <row r="18261">
          <cell r="F18261" t="str">
            <v>18210102020011000110шив22.08и</v>
          </cell>
          <cell r="I18261">
            <v>175.01</v>
          </cell>
        </row>
        <row r="18262">
          <cell r="F18262" t="str">
            <v>18210606043101000110шив22.08и</v>
          </cell>
          <cell r="I18262">
            <v>151</v>
          </cell>
        </row>
        <row r="18263">
          <cell r="F18263" t="str">
            <v>91811105035100000120шив22.08и</v>
          </cell>
          <cell r="I18263">
            <v>1140</v>
          </cell>
        </row>
        <row r="18264">
          <cell r="F18264" t="str">
            <v>10010302231010000110анг23.08и</v>
          </cell>
          <cell r="I18264">
            <v>0.01</v>
          </cell>
        </row>
        <row r="18265">
          <cell r="F18265" t="str">
            <v>10010302241010000110анг23.08и</v>
          </cell>
          <cell r="I18265">
            <v>0.02</v>
          </cell>
        </row>
        <row r="18266">
          <cell r="F18266" t="str">
            <v>10010302261010000110анг23.08и</v>
          </cell>
          <cell r="I18266">
            <v>-0.03</v>
          </cell>
        </row>
        <row r="18267">
          <cell r="F18267" t="str">
            <v>18210102010011000110анг23.08и</v>
          </cell>
          <cell r="I18267">
            <v>338.42</v>
          </cell>
        </row>
        <row r="18268">
          <cell r="F18268" t="str">
            <v>18210601030101000110анг23.08и</v>
          </cell>
          <cell r="I18268">
            <v>127</v>
          </cell>
        </row>
        <row r="18269">
          <cell r="F18269" t="str">
            <v>18210606043101000110анг23.08и</v>
          </cell>
          <cell r="I18269">
            <v>129</v>
          </cell>
        </row>
        <row r="18270">
          <cell r="F18270" t="str">
            <v>90111105035100000120анг23.08и</v>
          </cell>
          <cell r="I18270">
            <v>1218</v>
          </cell>
        </row>
        <row r="18271">
          <cell r="F18271" t="str">
            <v>10010302241010000110арт23.08и</v>
          </cell>
          <cell r="I18271">
            <v>0.01</v>
          </cell>
        </row>
        <row r="18272">
          <cell r="F18272" t="str">
            <v>10010302261010000110арт23.08и</v>
          </cell>
          <cell r="I18272">
            <v>-0.01</v>
          </cell>
        </row>
        <row r="18273">
          <cell r="F18273" t="str">
            <v>18210601030101000110арт23.08и</v>
          </cell>
          <cell r="I18273">
            <v>161</v>
          </cell>
        </row>
        <row r="18274">
          <cell r="F18274" t="str">
            <v>10010302241010000110бел23.08и</v>
          </cell>
          <cell r="I18274">
            <v>0.01</v>
          </cell>
        </row>
        <row r="18275">
          <cell r="F18275" t="str">
            <v>10010302261010000110бел23.08и</v>
          </cell>
          <cell r="I18275">
            <v>-0.01</v>
          </cell>
        </row>
        <row r="18276">
          <cell r="F18276" t="str">
            <v>10010302231010000110бог23.08и</v>
          </cell>
          <cell r="I18276">
            <v>0.02</v>
          </cell>
        </row>
        <row r="18277">
          <cell r="F18277" t="str">
            <v>10010302241010000110бог23.08и</v>
          </cell>
          <cell r="I18277">
            <v>0.08</v>
          </cell>
        </row>
        <row r="18278">
          <cell r="F18278" t="str">
            <v>10010302261010000110бог23.08и</v>
          </cell>
          <cell r="I18278">
            <v>-0.1</v>
          </cell>
        </row>
        <row r="18279">
          <cell r="F18279" t="str">
            <v>18210102010011000110бог23.08и</v>
          </cell>
          <cell r="I18279">
            <v>1515.68</v>
          </cell>
        </row>
        <row r="18280">
          <cell r="F18280" t="str">
            <v>18210102010012100110бог23.08и</v>
          </cell>
          <cell r="I18280">
            <v>2.39</v>
          </cell>
        </row>
        <row r="18281">
          <cell r="F18281" t="str">
            <v>18210102030013000110бог23.08и</v>
          </cell>
          <cell r="I18281">
            <v>29.25</v>
          </cell>
        </row>
        <row r="18282">
          <cell r="F18282" t="str">
            <v>18210601030101000110бог23.08и</v>
          </cell>
          <cell r="I18282">
            <v>26468.51</v>
          </cell>
        </row>
        <row r="18283">
          <cell r="F18283" t="str">
            <v>18210601030102100110бог23.08и</v>
          </cell>
          <cell r="I18283">
            <v>106.24</v>
          </cell>
        </row>
        <row r="18284">
          <cell r="F18284" t="str">
            <v>18210606033102100110бог23.08и</v>
          </cell>
          <cell r="I18284">
            <v>2.48</v>
          </cell>
        </row>
        <row r="18285">
          <cell r="F18285" t="str">
            <v>18210606043101000110бог23.08и</v>
          </cell>
          <cell r="I18285">
            <v>4989</v>
          </cell>
        </row>
        <row r="18286">
          <cell r="F18286" t="str">
            <v>18210606043102100110бог23.08и</v>
          </cell>
          <cell r="I18286">
            <v>17.329999999999998</v>
          </cell>
        </row>
        <row r="18287">
          <cell r="F18287" t="str">
            <v>90411105035100000120бог23.08и</v>
          </cell>
          <cell r="I18287">
            <v>5921</v>
          </cell>
        </row>
        <row r="18288">
          <cell r="F18288" t="str">
            <v>10010302241010000110гов23.08и</v>
          </cell>
          <cell r="I18288">
            <v>0.01</v>
          </cell>
        </row>
        <row r="18289">
          <cell r="F18289" t="str">
            <v>10010302261010000110гов23.08и</v>
          </cell>
          <cell r="I18289">
            <v>-0.01</v>
          </cell>
        </row>
        <row r="18290">
          <cell r="F18290" t="str">
            <v>18210606043101000110гов23.08и</v>
          </cell>
          <cell r="I18290">
            <v>8</v>
          </cell>
        </row>
        <row r="18291">
          <cell r="F18291" t="str">
            <v>10010302231010000110кра23.08и</v>
          </cell>
          <cell r="I18291">
            <v>0.01</v>
          </cell>
        </row>
        <row r="18292">
          <cell r="F18292" t="str">
            <v>10010302241010000110кра23.08и</v>
          </cell>
          <cell r="I18292">
            <v>0.02</v>
          </cell>
        </row>
        <row r="18293">
          <cell r="F18293" t="str">
            <v>10010302261010000110кра23.08и</v>
          </cell>
          <cell r="I18293">
            <v>-0.03</v>
          </cell>
        </row>
        <row r="18294">
          <cell r="F18294" t="str">
            <v>18210102010011000110кра23.08и</v>
          </cell>
          <cell r="I18294">
            <v>259.7</v>
          </cell>
        </row>
        <row r="18295">
          <cell r="F18295" t="str">
            <v>18210601030101000110кра23.08и</v>
          </cell>
          <cell r="I18295">
            <v>3372</v>
          </cell>
        </row>
        <row r="18296">
          <cell r="F18296" t="str">
            <v>18210601030102100110кра23.08и</v>
          </cell>
          <cell r="I18296">
            <v>208.8</v>
          </cell>
        </row>
        <row r="18297">
          <cell r="F18297" t="str">
            <v>18210606043101000110кра23.08и</v>
          </cell>
          <cell r="I18297">
            <v>273</v>
          </cell>
        </row>
        <row r="18298">
          <cell r="F18298" t="str">
            <v>90610804020011000110кра23.08и</v>
          </cell>
          <cell r="I18298">
            <v>100</v>
          </cell>
        </row>
        <row r="18299">
          <cell r="F18299" t="str">
            <v>90611105035101000120кра23.08и</v>
          </cell>
          <cell r="I18299">
            <v>5848</v>
          </cell>
        </row>
        <row r="18300">
          <cell r="F18300" t="str">
            <v>10010302231010000110ман23.08и</v>
          </cell>
          <cell r="I18300">
            <v>0.01</v>
          </cell>
        </row>
        <row r="18301">
          <cell r="F18301" t="str">
            <v>10010302241010000110ман23.08и</v>
          </cell>
          <cell r="I18301">
            <v>0.02</v>
          </cell>
        </row>
        <row r="18302">
          <cell r="F18302" t="str">
            <v>10010302261010000110ман23.08и</v>
          </cell>
          <cell r="I18302">
            <v>-0.03</v>
          </cell>
        </row>
        <row r="18303">
          <cell r="F18303" t="str">
            <v>18210102030012100110ман23.08и</v>
          </cell>
          <cell r="I18303">
            <v>0.48</v>
          </cell>
        </row>
        <row r="18304">
          <cell r="F18304" t="str">
            <v>18210601030101000110ман23.08и</v>
          </cell>
          <cell r="I18304">
            <v>1308</v>
          </cell>
        </row>
        <row r="18305">
          <cell r="F18305" t="str">
            <v>18210601030102100110ман23.08и</v>
          </cell>
          <cell r="I18305">
            <v>0.35</v>
          </cell>
        </row>
        <row r="18306">
          <cell r="F18306" t="str">
            <v>90711105035100000120ман23.08и</v>
          </cell>
          <cell r="I18306">
            <v>6750</v>
          </cell>
        </row>
        <row r="18307">
          <cell r="F18307" t="str">
            <v>10010302241010000110нев23.08и</v>
          </cell>
          <cell r="I18307">
            <v>0.01</v>
          </cell>
        </row>
        <row r="18308">
          <cell r="F18308" t="str">
            <v>10010302261010000110нев23.08и</v>
          </cell>
          <cell r="I18308">
            <v>-0.01</v>
          </cell>
        </row>
        <row r="18309">
          <cell r="F18309" t="str">
            <v>18210102010011000110нев23.08и</v>
          </cell>
          <cell r="I18309">
            <v>174.86</v>
          </cell>
        </row>
        <row r="18310">
          <cell r="F18310" t="str">
            <v>18210601030101000110нев23.08и</v>
          </cell>
          <cell r="I18310">
            <v>363</v>
          </cell>
        </row>
        <row r="18311">
          <cell r="F18311" t="str">
            <v>10010302241010000110ниж23.08и</v>
          </cell>
          <cell r="I18311">
            <v>0.01</v>
          </cell>
        </row>
        <row r="18312">
          <cell r="F18312" t="str">
            <v>10010302261010000110ниж23.08и</v>
          </cell>
          <cell r="I18312">
            <v>-0.01</v>
          </cell>
        </row>
        <row r="18313">
          <cell r="F18313" t="str">
            <v>18210606043101000110ниж23.08и</v>
          </cell>
          <cell r="I18313">
            <v>114</v>
          </cell>
        </row>
        <row r="18314">
          <cell r="F18314" t="str">
            <v>10010302241010000110нов23.08и</v>
          </cell>
          <cell r="I18314">
            <v>0.01</v>
          </cell>
        </row>
        <row r="18315">
          <cell r="F18315" t="str">
            <v>10010302261010000110нов23.08и</v>
          </cell>
          <cell r="I18315">
            <v>-0.01</v>
          </cell>
        </row>
        <row r="18316">
          <cell r="F18316" t="str">
            <v>18210102010011000110нов23.08и</v>
          </cell>
          <cell r="I18316">
            <v>287.25</v>
          </cell>
        </row>
        <row r="18317">
          <cell r="F18317" t="str">
            <v>91011105035100000120нов23.08и</v>
          </cell>
          <cell r="I18317">
            <v>3636.16</v>
          </cell>
        </row>
        <row r="18318">
          <cell r="F18318" t="str">
            <v>10010302231010000110окт23.08и</v>
          </cell>
          <cell r="I18318">
            <v>0.01</v>
          </cell>
        </row>
        <row r="18319">
          <cell r="F18319" t="str">
            <v>10010302241010000110окт23.08и</v>
          </cell>
          <cell r="I18319">
            <v>0.02</v>
          </cell>
        </row>
        <row r="18320">
          <cell r="F18320" t="str">
            <v>10010302261010000110окт23.08и</v>
          </cell>
          <cell r="I18320">
            <v>-0.03</v>
          </cell>
        </row>
        <row r="18321">
          <cell r="F18321" t="str">
            <v>18210102010011000110окт23.08и</v>
          </cell>
          <cell r="I18321">
            <v>758.47</v>
          </cell>
        </row>
        <row r="18322">
          <cell r="F18322" t="str">
            <v>18210102010012100110окт23.08и</v>
          </cell>
          <cell r="I18322">
            <v>0.21</v>
          </cell>
        </row>
        <row r="18323">
          <cell r="F18323" t="str">
            <v>18210601030101000110окт23.08и</v>
          </cell>
          <cell r="I18323">
            <v>148</v>
          </cell>
        </row>
        <row r="18324">
          <cell r="F18324" t="str">
            <v>18210601030102100110окт23.08и</v>
          </cell>
          <cell r="I18324">
            <v>16.04</v>
          </cell>
        </row>
        <row r="18325">
          <cell r="F18325" t="str">
            <v>18210606043101000110окт23.08и</v>
          </cell>
          <cell r="I18325">
            <v>718</v>
          </cell>
        </row>
        <row r="18326">
          <cell r="F18326" t="str">
            <v>18210606043102100110окт23.08и</v>
          </cell>
          <cell r="I18326">
            <v>7.4</v>
          </cell>
        </row>
        <row r="18327">
          <cell r="F18327" t="str">
            <v>91311105035100000120окт23.08и</v>
          </cell>
          <cell r="I18327">
            <v>5884.79</v>
          </cell>
        </row>
        <row r="18328">
          <cell r="F18328" t="str">
            <v>10010302241010000110оси23.08и</v>
          </cell>
          <cell r="I18328">
            <v>0.01</v>
          </cell>
        </row>
        <row r="18329">
          <cell r="F18329" t="str">
            <v>10010302261010000110оси23.08и</v>
          </cell>
          <cell r="I18329">
            <v>-0.01</v>
          </cell>
        </row>
        <row r="18330">
          <cell r="F18330" t="str">
            <v>18210601030101000110оси23.08и</v>
          </cell>
          <cell r="I18330">
            <v>190</v>
          </cell>
        </row>
        <row r="18331">
          <cell r="F18331" t="str">
            <v>18210606033103000110оси23.08и</v>
          </cell>
          <cell r="I18331">
            <v>250</v>
          </cell>
        </row>
        <row r="18332">
          <cell r="F18332" t="str">
            <v>18210606043101000110оси23.08и</v>
          </cell>
          <cell r="I18332">
            <v>80</v>
          </cell>
        </row>
        <row r="18333">
          <cell r="F18333" t="str">
            <v>91111105035100000120оси23.08и</v>
          </cell>
          <cell r="I18333">
            <v>876.96</v>
          </cell>
        </row>
        <row r="18334">
          <cell r="F18334" t="str">
            <v>10010302231010000110пин23.08и</v>
          </cell>
          <cell r="I18334">
            <v>0.01</v>
          </cell>
        </row>
        <row r="18335">
          <cell r="F18335" t="str">
            <v>10010302241010000110пин23.08и</v>
          </cell>
          <cell r="I18335">
            <v>0.02</v>
          </cell>
        </row>
        <row r="18336">
          <cell r="F18336" t="str">
            <v>10010302261010000110пин23.08и</v>
          </cell>
          <cell r="I18336">
            <v>-0.03</v>
          </cell>
        </row>
        <row r="18337">
          <cell r="F18337" t="str">
            <v>18210601030101000110пин23.08и</v>
          </cell>
          <cell r="I18337">
            <v>139</v>
          </cell>
        </row>
        <row r="18338">
          <cell r="F18338" t="str">
            <v>18210606043101000110пин23.08и</v>
          </cell>
          <cell r="I18338">
            <v>232</v>
          </cell>
        </row>
        <row r="18339">
          <cell r="F18339" t="str">
            <v>07611690050056000140рай23.08и</v>
          </cell>
          <cell r="I18339">
            <v>26280</v>
          </cell>
        </row>
        <row r="18340">
          <cell r="F18340" t="str">
            <v>18210101012021000110рай23.08и</v>
          </cell>
          <cell r="I18340">
            <v>302.45</v>
          </cell>
        </row>
        <row r="18341">
          <cell r="F18341" t="str">
            <v>18210102010011000110рай23.08и</v>
          </cell>
          <cell r="I18341">
            <v>46780</v>
          </cell>
        </row>
        <row r="18342">
          <cell r="F18342" t="str">
            <v>18210102010012100110рай23.08и</v>
          </cell>
          <cell r="I18342">
            <v>180.94</v>
          </cell>
        </row>
        <row r="18343">
          <cell r="F18343" t="str">
            <v>18210102020011000110рай23.08и</v>
          </cell>
          <cell r="I18343">
            <v>4230.3999999999996</v>
          </cell>
        </row>
        <row r="18344">
          <cell r="F18344" t="str">
            <v>18210102030012100110рай23.08и</v>
          </cell>
          <cell r="I18344">
            <v>6.7</v>
          </cell>
        </row>
        <row r="18345">
          <cell r="F18345" t="str">
            <v>18210102030013000110рай23.08и</v>
          </cell>
          <cell r="I18345">
            <v>409.5</v>
          </cell>
        </row>
        <row r="18346">
          <cell r="F18346" t="str">
            <v>18210102040011000110рай23.08и</v>
          </cell>
          <cell r="I18346">
            <v>18691.7</v>
          </cell>
        </row>
        <row r="18347">
          <cell r="F18347" t="str">
            <v>18210502010021000110рай23.08и</v>
          </cell>
          <cell r="I18347">
            <v>10577.08</v>
          </cell>
        </row>
        <row r="18348">
          <cell r="F18348" t="str">
            <v>18210502010022100110рай23.08и</v>
          </cell>
          <cell r="I18348">
            <v>44.13</v>
          </cell>
        </row>
        <row r="18349">
          <cell r="F18349" t="str">
            <v>18210803010011000110рай23.08и</v>
          </cell>
          <cell r="I18349">
            <v>32089.9</v>
          </cell>
        </row>
        <row r="18350">
          <cell r="F18350" t="str">
            <v>18811608010016000140рай23.08и</v>
          </cell>
          <cell r="I18350">
            <v>30000</v>
          </cell>
        </row>
        <row r="18351">
          <cell r="F18351" t="str">
            <v>18811643000016000140рай23.08и</v>
          </cell>
          <cell r="I18351">
            <v>1000</v>
          </cell>
        </row>
        <row r="18352">
          <cell r="F18352" t="str">
            <v>80611690050053000140рай23.08и</v>
          </cell>
          <cell r="I18352">
            <v>2500</v>
          </cell>
        </row>
        <row r="18353">
          <cell r="F18353" t="str">
            <v>84821805030059943150рай23.08и</v>
          </cell>
          <cell r="I18353">
            <v>28.4</v>
          </cell>
        </row>
        <row r="18354">
          <cell r="F18354" t="str">
            <v>86311105013051000120рай23.08и</v>
          </cell>
          <cell r="I18354">
            <v>8516.85</v>
          </cell>
        </row>
        <row r="18355">
          <cell r="F18355" t="str">
            <v>86311105013052000120рай23.08и</v>
          </cell>
          <cell r="I18355">
            <v>3.5</v>
          </cell>
        </row>
        <row r="18356">
          <cell r="F18356" t="str">
            <v>87511301995059902130рай23.08и</v>
          </cell>
          <cell r="I18356">
            <v>14720</v>
          </cell>
        </row>
        <row r="18357">
          <cell r="F18357" t="str">
            <v>88011301995050000130рай23.08и</v>
          </cell>
          <cell r="I18357">
            <v>6779.52</v>
          </cell>
        </row>
        <row r="18358">
          <cell r="F18358" t="str">
            <v>10010302231010000110тае23.08и</v>
          </cell>
          <cell r="I18358">
            <v>0.01</v>
          </cell>
        </row>
        <row r="18359">
          <cell r="F18359" t="str">
            <v>10010302241010000110тае23.08и</v>
          </cell>
          <cell r="I18359">
            <v>0.03</v>
          </cell>
        </row>
        <row r="18360">
          <cell r="F18360" t="str">
            <v>10010302261010000110тае23.08и</v>
          </cell>
          <cell r="I18360">
            <v>-0.04</v>
          </cell>
        </row>
        <row r="18361">
          <cell r="F18361" t="str">
            <v>18210102010011000110тае23.08и</v>
          </cell>
          <cell r="I18361">
            <v>455.8</v>
          </cell>
        </row>
        <row r="18362">
          <cell r="F18362" t="str">
            <v>18210102010012100110тае23.08и</v>
          </cell>
          <cell r="I18362">
            <v>10.32</v>
          </cell>
        </row>
        <row r="18363">
          <cell r="F18363" t="str">
            <v>18210601030101000110тае23.08и</v>
          </cell>
          <cell r="I18363">
            <v>2126</v>
          </cell>
        </row>
        <row r="18364">
          <cell r="F18364" t="str">
            <v>18210601030102100110тае23.08и</v>
          </cell>
          <cell r="I18364">
            <v>0.26</v>
          </cell>
        </row>
        <row r="18365">
          <cell r="F18365" t="str">
            <v>18210606043101000110тае23.08и</v>
          </cell>
          <cell r="I18365">
            <v>1967</v>
          </cell>
        </row>
        <row r="18366">
          <cell r="F18366" t="str">
            <v>18210606043102100110тае23.08и</v>
          </cell>
          <cell r="I18366">
            <v>0.04</v>
          </cell>
        </row>
        <row r="18367">
          <cell r="F18367" t="str">
            <v>91410804020011000110тае23.08и</v>
          </cell>
          <cell r="I18367">
            <v>200</v>
          </cell>
        </row>
        <row r="18368">
          <cell r="F18368" t="str">
            <v>91411105035101000120тае23.08и</v>
          </cell>
          <cell r="I18368">
            <v>2500.7600000000002</v>
          </cell>
        </row>
        <row r="18369">
          <cell r="F18369" t="str">
            <v>10010302241010000110так23.08и</v>
          </cell>
          <cell r="I18369">
            <v>0.01</v>
          </cell>
        </row>
        <row r="18370">
          <cell r="F18370" t="str">
            <v>10010302261010000110так23.08и</v>
          </cell>
          <cell r="I18370">
            <v>-0.01</v>
          </cell>
        </row>
        <row r="18371">
          <cell r="F18371" t="str">
            <v>10010302241010000110хре23.08и</v>
          </cell>
          <cell r="I18371">
            <v>0.01</v>
          </cell>
        </row>
        <row r="18372">
          <cell r="F18372" t="str">
            <v>10010302261010000110хре23.08и</v>
          </cell>
          <cell r="I18372">
            <v>-0.01</v>
          </cell>
        </row>
        <row r="18373">
          <cell r="F18373" t="str">
            <v>10010302231010000110чун23.08и</v>
          </cell>
          <cell r="I18373">
            <v>0.01</v>
          </cell>
        </row>
        <row r="18374">
          <cell r="F18374" t="str">
            <v>10010302241010000110чун23.08и</v>
          </cell>
          <cell r="I18374">
            <v>0.02</v>
          </cell>
        </row>
        <row r="18375">
          <cell r="F18375" t="str">
            <v>10010302261010000110чун23.08и</v>
          </cell>
          <cell r="I18375">
            <v>-0.03</v>
          </cell>
        </row>
        <row r="18376">
          <cell r="F18376" t="str">
            <v>18210102010011000110чун23.08и</v>
          </cell>
          <cell r="I18376">
            <v>160.69999999999999</v>
          </cell>
        </row>
        <row r="18377">
          <cell r="F18377" t="str">
            <v>18210601030101000110чун23.08и</v>
          </cell>
          <cell r="I18377">
            <v>1443</v>
          </cell>
        </row>
        <row r="18378">
          <cell r="F18378" t="str">
            <v>18210606043101000110чун23.08и</v>
          </cell>
          <cell r="I18378">
            <v>333</v>
          </cell>
        </row>
        <row r="18379">
          <cell r="F18379" t="str">
            <v>91710804020014000110чун23.08и</v>
          </cell>
          <cell r="I18379">
            <v>200</v>
          </cell>
        </row>
        <row r="18380">
          <cell r="F18380" t="str">
            <v>91711105035100000120чун23.08и</v>
          </cell>
          <cell r="I18380">
            <v>553.85</v>
          </cell>
        </row>
        <row r="18381">
          <cell r="F18381" t="str">
            <v>10010302241010000110шив23.08и</v>
          </cell>
          <cell r="I18381">
            <v>0.01</v>
          </cell>
        </row>
        <row r="18382">
          <cell r="F18382" t="str">
            <v>10010302261010000110шив23.08и</v>
          </cell>
          <cell r="I18382">
            <v>-0.01</v>
          </cell>
        </row>
        <row r="18383">
          <cell r="F18383" t="str">
            <v>18210102020011000110шив23.08и</v>
          </cell>
          <cell r="I18383">
            <v>302.17</v>
          </cell>
        </row>
        <row r="18384">
          <cell r="F18384" t="str">
            <v>18210606043101000110шив23.08и</v>
          </cell>
          <cell r="I18384">
            <v>123</v>
          </cell>
        </row>
        <row r="18385">
          <cell r="F18385" t="str">
            <v>10010302231010000110анг26.08и</v>
          </cell>
          <cell r="I18385">
            <v>0.5</v>
          </cell>
        </row>
        <row r="18386">
          <cell r="F18386" t="str">
            <v>10010302241010000110анг26.08и</v>
          </cell>
          <cell r="I18386">
            <v>0.04</v>
          </cell>
        </row>
        <row r="18387">
          <cell r="F18387" t="str">
            <v>10010302261010000110анг26.08и</v>
          </cell>
          <cell r="I18387">
            <v>-0.54</v>
          </cell>
        </row>
        <row r="18388">
          <cell r="F18388" t="str">
            <v>18210102010011000110анг26.08и</v>
          </cell>
          <cell r="I18388">
            <v>351.2</v>
          </cell>
        </row>
        <row r="18389">
          <cell r="F18389" t="str">
            <v>18210601030101000110анг26.08и</v>
          </cell>
          <cell r="I18389">
            <v>439</v>
          </cell>
        </row>
        <row r="18390">
          <cell r="F18390" t="str">
            <v>18210601030102100110анг26.08и</v>
          </cell>
          <cell r="I18390">
            <v>0.11</v>
          </cell>
        </row>
        <row r="18391">
          <cell r="F18391" t="str">
            <v>18210606043101000110анг26.08и</v>
          </cell>
          <cell r="I18391">
            <v>40</v>
          </cell>
        </row>
        <row r="18392">
          <cell r="F18392" t="str">
            <v>18210606043102100110анг26.08и</v>
          </cell>
          <cell r="I18392">
            <v>68.95</v>
          </cell>
        </row>
        <row r="18393">
          <cell r="F18393" t="str">
            <v>90111105035100000120анг26.08и</v>
          </cell>
          <cell r="I18393">
            <v>2928</v>
          </cell>
        </row>
        <row r="18394">
          <cell r="F18394" t="str">
            <v>90120235118100000150анг26.08и</v>
          </cell>
          <cell r="I18394">
            <v>1100</v>
          </cell>
        </row>
        <row r="18395">
          <cell r="F18395" t="str">
            <v>10010302231010000110арт26.08и</v>
          </cell>
          <cell r="I18395">
            <v>0.27</v>
          </cell>
        </row>
        <row r="18396">
          <cell r="F18396" t="str">
            <v>10010302241010000110арт26.08и</v>
          </cell>
          <cell r="I18396">
            <v>0.02</v>
          </cell>
        </row>
        <row r="18397">
          <cell r="F18397" t="str">
            <v>10010302261010000110арт26.08и</v>
          </cell>
          <cell r="I18397">
            <v>-0.28999999999999998</v>
          </cell>
        </row>
        <row r="18398">
          <cell r="F18398" t="str">
            <v>18210102010011000110арт26.08и</v>
          </cell>
          <cell r="I18398">
            <v>-1437.64</v>
          </cell>
        </row>
        <row r="18399">
          <cell r="F18399" t="str">
            <v>90220249999107508150арт26.08и</v>
          </cell>
          <cell r="I18399">
            <v>70000</v>
          </cell>
        </row>
        <row r="18400">
          <cell r="F18400" t="str">
            <v>10010302231010000110бел26.08и</v>
          </cell>
          <cell r="I18400">
            <v>0.2</v>
          </cell>
        </row>
        <row r="18401">
          <cell r="F18401" t="str">
            <v>10010302241010000110бел26.08и</v>
          </cell>
          <cell r="I18401">
            <v>0.02</v>
          </cell>
        </row>
        <row r="18402">
          <cell r="F18402" t="str">
            <v>10010302261010000110бел26.08и</v>
          </cell>
          <cell r="I18402">
            <v>-0.22</v>
          </cell>
        </row>
        <row r="18403">
          <cell r="F18403" t="str">
            <v>10010302231010000110бог26.08и</v>
          </cell>
          <cell r="I18403">
            <v>2.2400000000000002</v>
          </cell>
        </row>
        <row r="18404">
          <cell r="F18404" t="str">
            <v>10010302241010000110бог26.08и</v>
          </cell>
          <cell r="I18404">
            <v>0.17</v>
          </cell>
        </row>
        <row r="18405">
          <cell r="F18405" t="str">
            <v>10010302261010000110бог26.08и</v>
          </cell>
          <cell r="I18405">
            <v>-2.41</v>
          </cell>
        </row>
        <row r="18406">
          <cell r="F18406" t="str">
            <v>18210102010011000110бог26.08и</v>
          </cell>
          <cell r="I18406">
            <v>-5265.68</v>
          </cell>
        </row>
        <row r="18407">
          <cell r="F18407" t="str">
            <v>18210601030101000110бог26.08и</v>
          </cell>
          <cell r="I18407">
            <v>7533</v>
          </cell>
        </row>
        <row r="18408">
          <cell r="F18408" t="str">
            <v>18210601030102100110бог26.08и</v>
          </cell>
          <cell r="I18408">
            <v>88.13</v>
          </cell>
        </row>
        <row r="18409">
          <cell r="F18409" t="str">
            <v>18210606043101000110бог26.08и</v>
          </cell>
          <cell r="I18409">
            <v>6775.59</v>
          </cell>
        </row>
        <row r="18410">
          <cell r="F18410" t="str">
            <v>18210606043102100110бог26.08и</v>
          </cell>
          <cell r="I18410">
            <v>330.23</v>
          </cell>
        </row>
        <row r="18411">
          <cell r="F18411" t="str">
            <v>90420249999107508150бог26.08и</v>
          </cell>
          <cell r="I18411">
            <v>1603900</v>
          </cell>
        </row>
        <row r="18412">
          <cell r="F18412" t="str">
            <v>10010302231010000110гов26.08и</v>
          </cell>
          <cell r="I18412">
            <v>0.14000000000000001</v>
          </cell>
        </row>
        <row r="18413">
          <cell r="F18413" t="str">
            <v>10010302241010000110гов26.08и</v>
          </cell>
          <cell r="I18413">
            <v>0.01</v>
          </cell>
        </row>
        <row r="18414">
          <cell r="F18414" t="str">
            <v>10010302261010000110гов26.08и</v>
          </cell>
          <cell r="I18414">
            <v>-0.15</v>
          </cell>
        </row>
        <row r="18415">
          <cell r="F18415" t="str">
            <v>90520249999107508150гов26.08и</v>
          </cell>
          <cell r="I18415">
            <v>120000</v>
          </cell>
        </row>
        <row r="18416">
          <cell r="F18416" t="str">
            <v>10010302231010000110кра26.08и</v>
          </cell>
          <cell r="I18416">
            <v>0.64</v>
          </cell>
        </row>
        <row r="18417">
          <cell r="F18417" t="str">
            <v>10010302241010000110кра26.08и</v>
          </cell>
          <cell r="I18417">
            <v>0.05</v>
          </cell>
        </row>
        <row r="18418">
          <cell r="F18418" t="str">
            <v>10010302261010000110кра26.08и</v>
          </cell>
          <cell r="I18418">
            <v>-0.69</v>
          </cell>
        </row>
        <row r="18419">
          <cell r="F18419" t="str">
            <v>18210102010011000110кра26.08и</v>
          </cell>
          <cell r="I18419">
            <v>42.7</v>
          </cell>
        </row>
        <row r="18420">
          <cell r="F18420" t="str">
            <v>18210601030101000110кра26.08и</v>
          </cell>
          <cell r="I18420">
            <v>189</v>
          </cell>
        </row>
        <row r="18421">
          <cell r="F18421" t="str">
            <v>90611105035101000120кра26.08и</v>
          </cell>
          <cell r="I18421">
            <v>11972</v>
          </cell>
        </row>
        <row r="18422">
          <cell r="F18422" t="str">
            <v>90620249999107508150кра26.08и</v>
          </cell>
          <cell r="I18422">
            <v>170000</v>
          </cell>
        </row>
        <row r="18423">
          <cell r="F18423" t="str">
            <v>10010302231010000110ман26.08и</v>
          </cell>
          <cell r="I18423">
            <v>0.49</v>
          </cell>
        </row>
        <row r="18424">
          <cell r="F18424" t="str">
            <v>10010302241010000110ман26.08и</v>
          </cell>
          <cell r="I18424">
            <v>0.04</v>
          </cell>
        </row>
        <row r="18425">
          <cell r="F18425" t="str">
            <v>10010302261010000110ман26.08и</v>
          </cell>
          <cell r="I18425">
            <v>-0.53</v>
          </cell>
        </row>
        <row r="18426">
          <cell r="F18426" t="str">
            <v>18210102010011000110ман26.08и</v>
          </cell>
          <cell r="I18426">
            <v>177.82</v>
          </cell>
        </row>
        <row r="18427">
          <cell r="F18427" t="str">
            <v>18210601030101000110ман26.08и</v>
          </cell>
          <cell r="I18427">
            <v>1097</v>
          </cell>
        </row>
        <row r="18428">
          <cell r="F18428" t="str">
            <v>18210601030102100110ман26.08и</v>
          </cell>
          <cell r="I18428">
            <v>5.51</v>
          </cell>
        </row>
        <row r="18429">
          <cell r="F18429" t="str">
            <v>90711105035100000120ман26.08и</v>
          </cell>
          <cell r="I18429">
            <v>13879.18</v>
          </cell>
        </row>
        <row r="18430">
          <cell r="F18430" t="str">
            <v>90720249999107508150ман26.08и</v>
          </cell>
          <cell r="I18430">
            <v>150000</v>
          </cell>
        </row>
        <row r="18431">
          <cell r="F18431" t="str">
            <v>10010302231010000110нев26.08и</v>
          </cell>
          <cell r="I18431">
            <v>0.34</v>
          </cell>
        </row>
        <row r="18432">
          <cell r="F18432" t="str">
            <v>10010302241010000110нев26.08и</v>
          </cell>
          <cell r="I18432">
            <v>0.03</v>
          </cell>
        </row>
        <row r="18433">
          <cell r="F18433" t="str">
            <v>10010302261010000110нев26.08и</v>
          </cell>
          <cell r="I18433">
            <v>-0.37</v>
          </cell>
        </row>
        <row r="18434">
          <cell r="F18434" t="str">
            <v>18210102010011000110нев26.08и</v>
          </cell>
          <cell r="I18434">
            <v>12.4</v>
          </cell>
        </row>
        <row r="18435">
          <cell r="F18435" t="str">
            <v>18210102010014000110нев26.08и</v>
          </cell>
          <cell r="I18435">
            <v>1510.62</v>
          </cell>
        </row>
        <row r="18436">
          <cell r="F18436" t="str">
            <v>18210601030101000110нев26.08и</v>
          </cell>
          <cell r="I18436">
            <v>214</v>
          </cell>
        </row>
        <row r="18437">
          <cell r="F18437" t="str">
            <v>18210601030102100110нев26.08и</v>
          </cell>
          <cell r="I18437">
            <v>2.12</v>
          </cell>
        </row>
        <row r="18438">
          <cell r="F18438" t="str">
            <v>90810804020011000110нев26.08и</v>
          </cell>
          <cell r="I18438">
            <v>200</v>
          </cell>
        </row>
        <row r="18439">
          <cell r="F18439" t="str">
            <v>90811105035100000120нев26.08и</v>
          </cell>
          <cell r="I18439">
            <v>3520</v>
          </cell>
        </row>
        <row r="18440">
          <cell r="F18440" t="str">
            <v>90820249999107508150нев26.08и</v>
          </cell>
          <cell r="I18440">
            <v>95000</v>
          </cell>
        </row>
        <row r="18441">
          <cell r="F18441" t="str">
            <v>10010302231010000110ниж26.08и</v>
          </cell>
          <cell r="I18441">
            <v>0.17</v>
          </cell>
        </row>
        <row r="18442">
          <cell r="F18442" t="str">
            <v>10010302241010000110ниж26.08и</v>
          </cell>
          <cell r="I18442">
            <v>0.01</v>
          </cell>
        </row>
        <row r="18443">
          <cell r="F18443" t="str">
            <v>10010302261010000110ниж26.08и</v>
          </cell>
          <cell r="I18443">
            <v>-0.18</v>
          </cell>
        </row>
        <row r="18444">
          <cell r="F18444" t="str">
            <v>10010302231010000110нов26.08и</v>
          </cell>
          <cell r="I18444">
            <v>0.25</v>
          </cell>
        </row>
        <row r="18445">
          <cell r="F18445" t="str">
            <v>10010302241010000110нов26.08и</v>
          </cell>
          <cell r="I18445">
            <v>0.02</v>
          </cell>
        </row>
        <row r="18446">
          <cell r="F18446" t="str">
            <v>10010302261010000110нов26.08и</v>
          </cell>
          <cell r="I18446">
            <v>-0.27</v>
          </cell>
        </row>
        <row r="18447">
          <cell r="F18447" t="str">
            <v>18210102010011000110нов26.08и</v>
          </cell>
          <cell r="I18447">
            <v>142.24</v>
          </cell>
        </row>
        <row r="18448">
          <cell r="F18448" t="str">
            <v>18210601030101000110нов26.08и</v>
          </cell>
          <cell r="I18448">
            <v>376</v>
          </cell>
        </row>
        <row r="18449">
          <cell r="F18449" t="str">
            <v>18210606043101000110нов26.08и</v>
          </cell>
          <cell r="I18449">
            <v>114</v>
          </cell>
        </row>
        <row r="18450">
          <cell r="F18450" t="str">
            <v>91011701050100000180нов26.08и</v>
          </cell>
          <cell r="I18450">
            <v>199.98</v>
          </cell>
        </row>
        <row r="18451">
          <cell r="F18451" t="str">
            <v>10010302231010000110окт26.08и</v>
          </cell>
          <cell r="I18451">
            <v>0.7</v>
          </cell>
        </row>
        <row r="18452">
          <cell r="F18452" t="str">
            <v>10010302241010000110окт26.08и</v>
          </cell>
          <cell r="I18452">
            <v>0.05</v>
          </cell>
        </row>
        <row r="18453">
          <cell r="F18453" t="str">
            <v>10010302261010000110окт26.08и</v>
          </cell>
          <cell r="I18453">
            <v>-0.75</v>
          </cell>
        </row>
        <row r="18454">
          <cell r="F18454" t="str">
            <v>18210102010011000110окт26.08и</v>
          </cell>
          <cell r="I18454">
            <v>1234.52</v>
          </cell>
        </row>
        <row r="18455">
          <cell r="F18455" t="str">
            <v>18210601030101000110окт26.08и</v>
          </cell>
          <cell r="I18455">
            <v>850</v>
          </cell>
        </row>
        <row r="18456">
          <cell r="F18456" t="str">
            <v>18210606043101000110окт26.08и</v>
          </cell>
          <cell r="I18456">
            <v>909</v>
          </cell>
        </row>
        <row r="18457">
          <cell r="F18457" t="str">
            <v>91310804020011000110окт26.08и</v>
          </cell>
          <cell r="I18457">
            <v>300</v>
          </cell>
        </row>
        <row r="18458">
          <cell r="F18458" t="str">
            <v>91311105035100000120окт26.08и</v>
          </cell>
          <cell r="I18458">
            <v>5765.34</v>
          </cell>
        </row>
        <row r="18459">
          <cell r="F18459" t="str">
            <v>91320249999107508150окт26.08и</v>
          </cell>
          <cell r="I18459">
            <v>200000</v>
          </cell>
        </row>
        <row r="18460">
          <cell r="F18460" t="str">
            <v>10010302231010000110оси26.08и</v>
          </cell>
          <cell r="I18460">
            <v>0.26</v>
          </cell>
        </row>
        <row r="18461">
          <cell r="F18461" t="str">
            <v>10010302241010000110оси26.08и</v>
          </cell>
          <cell r="I18461">
            <v>0.02</v>
          </cell>
        </row>
        <row r="18462">
          <cell r="F18462" t="str">
            <v>10010302261010000110оси26.08и</v>
          </cell>
          <cell r="I18462">
            <v>-0.28000000000000003</v>
          </cell>
        </row>
        <row r="18463">
          <cell r="F18463" t="str">
            <v>18210102010011000110оси26.08и</v>
          </cell>
          <cell r="I18463">
            <v>739.52</v>
          </cell>
        </row>
        <row r="18464">
          <cell r="F18464" t="str">
            <v>91120249999107508150оси26.08и</v>
          </cell>
          <cell r="I18464">
            <v>100000</v>
          </cell>
        </row>
        <row r="18465">
          <cell r="F18465" t="str">
            <v>10010302231010000110пин26.08и</v>
          </cell>
          <cell r="I18465">
            <v>0.54</v>
          </cell>
        </row>
        <row r="18466">
          <cell r="F18466" t="str">
            <v>10010302241010000110пин26.08и</v>
          </cell>
          <cell r="I18466">
            <v>0.04</v>
          </cell>
        </row>
        <row r="18467">
          <cell r="F18467" t="str">
            <v>10010302261010000110пин26.08и</v>
          </cell>
          <cell r="I18467">
            <v>-0.57999999999999996</v>
          </cell>
        </row>
        <row r="18468">
          <cell r="F18468" t="str">
            <v>18210102010011000110пин26.08и</v>
          </cell>
          <cell r="I18468">
            <v>28.76</v>
          </cell>
        </row>
        <row r="18469">
          <cell r="F18469" t="str">
            <v>18210606043101000110пин26.08и</v>
          </cell>
          <cell r="I18469">
            <v>107</v>
          </cell>
        </row>
        <row r="18470">
          <cell r="F18470" t="str">
            <v>91210804020011000110пин26.08и</v>
          </cell>
          <cell r="I18470">
            <v>200</v>
          </cell>
        </row>
        <row r="18471">
          <cell r="F18471" t="str">
            <v>07611690050056000140рай26.08и</v>
          </cell>
          <cell r="I18471">
            <v>8110.36</v>
          </cell>
        </row>
        <row r="18472">
          <cell r="F18472" t="str">
            <v>10010302231010000110рай26.08и</v>
          </cell>
          <cell r="I18472">
            <v>0.09</v>
          </cell>
        </row>
        <row r="18473">
          <cell r="F18473" t="str">
            <v>10010302241010000110рай26.08и</v>
          </cell>
          <cell r="I18473">
            <v>0.01</v>
          </cell>
        </row>
        <row r="18474">
          <cell r="F18474" t="str">
            <v>10010302261010000110рай26.08и</v>
          </cell>
          <cell r="I18474">
            <v>-0.1</v>
          </cell>
        </row>
        <row r="18475">
          <cell r="F18475" t="str">
            <v>18210101012021000110рай26.08и</v>
          </cell>
          <cell r="I18475">
            <v>618.75</v>
          </cell>
        </row>
        <row r="18476">
          <cell r="F18476" t="str">
            <v>18210101012022100110рай26.08и</v>
          </cell>
          <cell r="I18476">
            <v>0.11</v>
          </cell>
        </row>
        <row r="18477">
          <cell r="F18477" t="str">
            <v>18210102010011000110рай26.08и</v>
          </cell>
          <cell r="I18477">
            <v>67966.990000000005</v>
          </cell>
        </row>
        <row r="18478">
          <cell r="F18478" t="str">
            <v>18210102010014000110рай26.08и</v>
          </cell>
          <cell r="I18478">
            <v>21148.68</v>
          </cell>
        </row>
        <row r="18479">
          <cell r="F18479" t="str">
            <v>18210102040011000110рай26.08и</v>
          </cell>
          <cell r="I18479">
            <v>18126.38</v>
          </cell>
        </row>
        <row r="18480">
          <cell r="F18480" t="str">
            <v>18210502010021000110рай26.08и</v>
          </cell>
          <cell r="I18480">
            <v>271.60000000000002</v>
          </cell>
        </row>
        <row r="18481">
          <cell r="F18481" t="str">
            <v>18210502010022100110рай26.08и</v>
          </cell>
          <cell r="I18481">
            <v>53.98</v>
          </cell>
        </row>
        <row r="18482">
          <cell r="F18482" t="str">
            <v>18210803010011000110рай26.08и</v>
          </cell>
          <cell r="I18482">
            <v>29916.1</v>
          </cell>
        </row>
        <row r="18483">
          <cell r="F18483" t="str">
            <v>18211603010016000140рай26.08и</v>
          </cell>
          <cell r="I18483">
            <v>-250</v>
          </cell>
        </row>
        <row r="18484">
          <cell r="F18484" t="str">
            <v>18811690050056000140рай26.08и</v>
          </cell>
          <cell r="I18484">
            <v>500</v>
          </cell>
        </row>
        <row r="18485">
          <cell r="F18485" t="str">
            <v>86311105013051000120рай26.08и</v>
          </cell>
          <cell r="I18485">
            <v>127386.54</v>
          </cell>
        </row>
        <row r="18486">
          <cell r="F18486" t="str">
            <v>86311105013052000120рай26.08и</v>
          </cell>
          <cell r="I18486">
            <v>11.74</v>
          </cell>
        </row>
        <row r="18487">
          <cell r="F18487" t="str">
            <v>86311105035051000120рай26.08и</v>
          </cell>
          <cell r="I18487">
            <v>6270</v>
          </cell>
        </row>
        <row r="18488">
          <cell r="F18488" t="str">
            <v>86311105035059960120рай26.08и</v>
          </cell>
          <cell r="I18488">
            <v>2800</v>
          </cell>
        </row>
        <row r="18489">
          <cell r="F18489" t="str">
            <v>87511301995059902130рай26.08и</v>
          </cell>
          <cell r="I18489">
            <v>4600</v>
          </cell>
        </row>
        <row r="18490">
          <cell r="F18490" t="str">
            <v>88011301995050000130рай26.08и</v>
          </cell>
          <cell r="I18490">
            <v>1232.6400000000001</v>
          </cell>
        </row>
        <row r="18491">
          <cell r="F18491" t="str">
            <v>89011701050050000180рай26.08и</v>
          </cell>
          <cell r="I18491">
            <v>24627.279999999999</v>
          </cell>
        </row>
        <row r="18492">
          <cell r="F18492" t="str">
            <v>10010302231010000110тае26.08и</v>
          </cell>
          <cell r="I18492">
            <v>0.86</v>
          </cell>
        </row>
        <row r="18493">
          <cell r="F18493" t="str">
            <v>10010302241010000110тае26.08и</v>
          </cell>
          <cell r="I18493">
            <v>7.0000000000000007E-2</v>
          </cell>
        </row>
        <row r="18494">
          <cell r="F18494" t="str">
            <v>10010302261010000110тае26.08и</v>
          </cell>
          <cell r="I18494">
            <v>-0.93</v>
          </cell>
        </row>
        <row r="18495">
          <cell r="F18495" t="str">
            <v>18210102010011000110тае26.08и</v>
          </cell>
          <cell r="I18495">
            <v>-516.17999999999995</v>
          </cell>
        </row>
        <row r="18496">
          <cell r="F18496" t="str">
            <v>18210601030101000110тае26.08и</v>
          </cell>
          <cell r="I18496">
            <v>1342</v>
          </cell>
        </row>
        <row r="18497">
          <cell r="F18497" t="str">
            <v>18210601030102100110тае26.08и</v>
          </cell>
          <cell r="I18497">
            <v>0.31</v>
          </cell>
        </row>
        <row r="18498">
          <cell r="F18498" t="str">
            <v>18210606043101000110тае26.08и</v>
          </cell>
          <cell r="I18498">
            <v>591</v>
          </cell>
        </row>
        <row r="18499">
          <cell r="F18499" t="str">
            <v>91410804020011000110тае26.08и</v>
          </cell>
          <cell r="I18499">
            <v>100</v>
          </cell>
        </row>
        <row r="18500">
          <cell r="F18500" t="str">
            <v>91411105035101000120тае26.08и</v>
          </cell>
          <cell r="I18500">
            <v>7576.2</v>
          </cell>
        </row>
        <row r="18501">
          <cell r="F18501" t="str">
            <v>91420249999107508150тае26.08и</v>
          </cell>
          <cell r="I18501">
            <v>790000</v>
          </cell>
        </row>
        <row r="18502">
          <cell r="F18502" t="str">
            <v>10010302231010000110так26.08и</v>
          </cell>
          <cell r="I18502">
            <v>0.26</v>
          </cell>
        </row>
        <row r="18503">
          <cell r="F18503" t="str">
            <v>10010302241010000110так26.08и</v>
          </cell>
          <cell r="I18503">
            <v>0.02</v>
          </cell>
        </row>
        <row r="18504">
          <cell r="F18504" t="str">
            <v>10010302261010000110так26.08и</v>
          </cell>
          <cell r="I18504">
            <v>-0.28000000000000003</v>
          </cell>
        </row>
        <row r="18505">
          <cell r="F18505" t="str">
            <v>18210102010011000110так26.08и</v>
          </cell>
          <cell r="I18505">
            <v>3.78</v>
          </cell>
        </row>
        <row r="18506">
          <cell r="F18506" t="str">
            <v>91520249999107508150так26.08и</v>
          </cell>
          <cell r="I18506">
            <v>90000</v>
          </cell>
        </row>
        <row r="18507">
          <cell r="F18507" t="str">
            <v>10010302231010000110хре26.08и</v>
          </cell>
          <cell r="I18507">
            <v>0.22</v>
          </cell>
        </row>
        <row r="18508">
          <cell r="F18508" t="str">
            <v>10010302241010000110хре26.08и</v>
          </cell>
          <cell r="I18508">
            <v>0.02</v>
          </cell>
        </row>
        <row r="18509">
          <cell r="F18509" t="str">
            <v>10010302261010000110хре26.08и</v>
          </cell>
          <cell r="I18509">
            <v>-0.24</v>
          </cell>
        </row>
        <row r="18510">
          <cell r="F18510" t="str">
            <v>18210102010011000110хре26.08и</v>
          </cell>
          <cell r="I18510">
            <v>13.6</v>
          </cell>
        </row>
        <row r="18511">
          <cell r="F18511" t="str">
            <v>18210601030101000110хре26.08и</v>
          </cell>
          <cell r="I18511">
            <v>344</v>
          </cell>
        </row>
        <row r="18512">
          <cell r="F18512" t="str">
            <v>18210606043101000110хре26.08и</v>
          </cell>
          <cell r="I18512">
            <v>209</v>
          </cell>
        </row>
        <row r="18513">
          <cell r="F18513" t="str">
            <v>91611105035101000120хре26.08и</v>
          </cell>
          <cell r="I18513">
            <v>584.64</v>
          </cell>
        </row>
        <row r="18514">
          <cell r="F18514" t="str">
            <v>91620249999107508150хре26.08и</v>
          </cell>
          <cell r="I18514">
            <v>45000</v>
          </cell>
        </row>
        <row r="18515">
          <cell r="F18515" t="str">
            <v>10010302231010000110чун26.08и</v>
          </cell>
          <cell r="I18515">
            <v>0.5</v>
          </cell>
        </row>
        <row r="18516">
          <cell r="F18516" t="str">
            <v>10010302241010000110чун26.08и</v>
          </cell>
          <cell r="I18516">
            <v>0.04</v>
          </cell>
        </row>
        <row r="18517">
          <cell r="F18517" t="str">
            <v>10010302261010000110чун26.08и</v>
          </cell>
          <cell r="I18517">
            <v>-0.54</v>
          </cell>
        </row>
        <row r="18518">
          <cell r="F18518" t="str">
            <v>18210102010011000110чун26.08и</v>
          </cell>
          <cell r="I18518">
            <v>-1059.9000000000001</v>
          </cell>
        </row>
        <row r="18519">
          <cell r="F18519" t="str">
            <v>18210606043101000110чун26.08и</v>
          </cell>
          <cell r="I18519">
            <v>7569</v>
          </cell>
        </row>
        <row r="18520">
          <cell r="F18520" t="str">
            <v>91720249999107508150чун26.08и</v>
          </cell>
          <cell r="I18520">
            <v>100000</v>
          </cell>
        </row>
        <row r="18521">
          <cell r="F18521" t="str">
            <v>10010302231010000110шив26.08и</v>
          </cell>
          <cell r="I18521">
            <v>0.21</v>
          </cell>
        </row>
        <row r="18522">
          <cell r="F18522" t="str">
            <v>10010302241010000110шив26.08и</v>
          </cell>
          <cell r="I18522">
            <v>0.02</v>
          </cell>
        </row>
        <row r="18523">
          <cell r="F18523" t="str">
            <v>10010302261010000110шив26.08и</v>
          </cell>
          <cell r="I18523">
            <v>-0.23</v>
          </cell>
        </row>
        <row r="18524">
          <cell r="F18524" t="str">
            <v>18210102010011000110шив26.08и</v>
          </cell>
          <cell r="I18524">
            <v>957.4</v>
          </cell>
        </row>
        <row r="18525">
          <cell r="F18525" t="str">
            <v>18210601030101000110шив26.08и</v>
          </cell>
          <cell r="I18525">
            <v>405</v>
          </cell>
        </row>
        <row r="18526">
          <cell r="F18526" t="str">
            <v>18210606043101000110шив26.08и</v>
          </cell>
          <cell r="I18526">
            <v>44</v>
          </cell>
        </row>
        <row r="18527">
          <cell r="F18527" t="str">
            <v>10010302231010000110анг27.08и</v>
          </cell>
          <cell r="I18527">
            <v>302.56</v>
          </cell>
        </row>
        <row r="18528">
          <cell r="F18528" t="str">
            <v>10010302241010000110анг27.08и</v>
          </cell>
          <cell r="I18528">
            <v>7.11</v>
          </cell>
        </row>
        <row r="18529">
          <cell r="F18529" t="str">
            <v>10010302251010000110анг27.08и</v>
          </cell>
          <cell r="I18529">
            <v>202.02</v>
          </cell>
        </row>
        <row r="18530">
          <cell r="F18530" t="str">
            <v>10010302261010000110анг27.08и</v>
          </cell>
          <cell r="I18530">
            <v>-511.69</v>
          </cell>
        </row>
        <row r="18531">
          <cell r="F18531" t="str">
            <v>18210102010011000110анг27.08и</v>
          </cell>
          <cell r="I18531">
            <v>5788.58</v>
          </cell>
        </row>
        <row r="18532">
          <cell r="F18532" t="str">
            <v>18210601030101000110анг27.08и</v>
          </cell>
          <cell r="I18532">
            <v>111</v>
          </cell>
        </row>
        <row r="18533">
          <cell r="F18533" t="str">
            <v>18210601030102100110анг27.08и</v>
          </cell>
          <cell r="I18533">
            <v>0.32</v>
          </cell>
        </row>
        <row r="18534">
          <cell r="F18534" t="str">
            <v>18210606043101000110анг27.08и</v>
          </cell>
          <cell r="I18534">
            <v>38</v>
          </cell>
        </row>
        <row r="18535">
          <cell r="F18535" t="str">
            <v>18210606043102100110анг27.08и</v>
          </cell>
          <cell r="I18535">
            <v>0.11</v>
          </cell>
        </row>
        <row r="18536">
          <cell r="F18536" t="str">
            <v>90111105035100000120анг27.08и</v>
          </cell>
          <cell r="I18536">
            <v>2433</v>
          </cell>
        </row>
        <row r="18537">
          <cell r="F18537" t="str">
            <v>90120249999107508150анг27.08и</v>
          </cell>
          <cell r="I18537">
            <v>200000</v>
          </cell>
        </row>
        <row r="18538">
          <cell r="F18538" t="str">
            <v>10010302231010000110арт27.08и</v>
          </cell>
          <cell r="I18538">
            <v>165.75</v>
          </cell>
        </row>
        <row r="18539">
          <cell r="F18539" t="str">
            <v>10010302241010000110арт27.08и</v>
          </cell>
          <cell r="I18539">
            <v>3.9</v>
          </cell>
        </row>
        <row r="18540">
          <cell r="F18540" t="str">
            <v>10010302251010000110арт27.08и</v>
          </cell>
          <cell r="I18540">
            <v>110.67</v>
          </cell>
        </row>
        <row r="18541">
          <cell r="F18541" t="str">
            <v>10010302261010000110арт27.08и</v>
          </cell>
          <cell r="I18541">
            <v>-280.32</v>
          </cell>
        </row>
        <row r="18542">
          <cell r="F18542" t="str">
            <v>18210606043101000110арт27.08и</v>
          </cell>
          <cell r="I18542">
            <v>159</v>
          </cell>
        </row>
        <row r="18543">
          <cell r="F18543" t="str">
            <v>10010302231010000110бел27.08и</v>
          </cell>
          <cell r="I18543">
            <v>121.02</v>
          </cell>
        </row>
        <row r="18544">
          <cell r="F18544" t="str">
            <v>10010302241010000110бел27.08и</v>
          </cell>
          <cell r="I18544">
            <v>2.84</v>
          </cell>
        </row>
        <row r="18545">
          <cell r="F18545" t="str">
            <v>10010302251010000110бел27.08и</v>
          </cell>
          <cell r="I18545">
            <v>80.81</v>
          </cell>
        </row>
        <row r="18546">
          <cell r="F18546" t="str">
            <v>10010302261010000110бел27.08и</v>
          </cell>
          <cell r="I18546">
            <v>-204.67</v>
          </cell>
        </row>
        <row r="18547">
          <cell r="F18547" t="str">
            <v>18210102010011000110бел27.08и</v>
          </cell>
          <cell r="I18547">
            <v>190.92</v>
          </cell>
        </row>
        <row r="18548">
          <cell r="F18548" t="str">
            <v>10010302231010000110бог27.08и</v>
          </cell>
          <cell r="I18548">
            <v>1350.99</v>
          </cell>
        </row>
        <row r="18549">
          <cell r="F18549" t="str">
            <v>10010302241010000110бог27.08и</v>
          </cell>
          <cell r="I18549">
            <v>31.75</v>
          </cell>
        </row>
        <row r="18550">
          <cell r="F18550" t="str">
            <v>10010302251010000110бог27.08и</v>
          </cell>
          <cell r="I18550">
            <v>902.07</v>
          </cell>
        </row>
        <row r="18551">
          <cell r="F18551" t="str">
            <v>10010302261010000110бог27.08и</v>
          </cell>
          <cell r="I18551">
            <v>-2284.81</v>
          </cell>
        </row>
        <row r="18552">
          <cell r="F18552" t="str">
            <v>18210102010011000110бог27.08и</v>
          </cell>
          <cell r="I18552">
            <v>1755.14</v>
          </cell>
        </row>
        <row r="18553">
          <cell r="F18553" t="str">
            <v>18210102010012100110бог27.08и</v>
          </cell>
          <cell r="I18553">
            <v>1.72</v>
          </cell>
        </row>
        <row r="18554">
          <cell r="F18554" t="str">
            <v>18210102020011000110бог27.08и</v>
          </cell>
          <cell r="I18554">
            <v>-1243.44</v>
          </cell>
        </row>
        <row r="18555">
          <cell r="F18555" t="str">
            <v>18210601030101000110бог27.08и</v>
          </cell>
          <cell r="I18555">
            <v>12362.28</v>
          </cell>
        </row>
        <row r="18556">
          <cell r="F18556" t="str">
            <v>18210601030102100110бог27.08и</v>
          </cell>
          <cell r="I18556">
            <v>282.33</v>
          </cell>
        </row>
        <row r="18557">
          <cell r="F18557" t="str">
            <v>18210606043101000110бог27.08и</v>
          </cell>
          <cell r="I18557">
            <v>9838.89</v>
          </cell>
        </row>
        <row r="18558">
          <cell r="F18558" t="str">
            <v>18210606043102100110бог27.08и</v>
          </cell>
          <cell r="I18558">
            <v>444.57</v>
          </cell>
        </row>
        <row r="18559">
          <cell r="F18559" t="str">
            <v>10010302231010000110гов27.08и</v>
          </cell>
          <cell r="I18559">
            <v>86.82</v>
          </cell>
        </row>
        <row r="18560">
          <cell r="F18560" t="str">
            <v>10010302241010000110гов27.08и</v>
          </cell>
          <cell r="I18560">
            <v>2.04</v>
          </cell>
        </row>
        <row r="18561">
          <cell r="F18561" t="str">
            <v>10010302251010000110гов27.08и</v>
          </cell>
          <cell r="I18561">
            <v>57.97</v>
          </cell>
        </row>
        <row r="18562">
          <cell r="F18562" t="str">
            <v>10010302261010000110гов27.08и</v>
          </cell>
          <cell r="I18562">
            <v>-146.83000000000001</v>
          </cell>
        </row>
        <row r="18563">
          <cell r="F18563" t="str">
            <v>90511105035101000120гов27.08и</v>
          </cell>
          <cell r="I18563">
            <v>2376</v>
          </cell>
        </row>
        <row r="18564">
          <cell r="F18564" t="str">
            <v>10010302231010000110кра27.08и</v>
          </cell>
          <cell r="I18564">
            <v>386.75</v>
          </cell>
        </row>
        <row r="18565">
          <cell r="F18565" t="str">
            <v>10010302241010000110кра27.08и</v>
          </cell>
          <cell r="I18565">
            <v>9.09</v>
          </cell>
        </row>
        <row r="18566">
          <cell r="F18566" t="str">
            <v>10010302251010000110кра27.08и</v>
          </cell>
          <cell r="I18566">
            <v>258.24</v>
          </cell>
        </row>
        <row r="18567">
          <cell r="F18567" t="str">
            <v>10010302261010000110кра27.08и</v>
          </cell>
          <cell r="I18567">
            <v>-654.08000000000004</v>
          </cell>
        </row>
        <row r="18568">
          <cell r="F18568" t="str">
            <v>18210601030101000110кра27.08и</v>
          </cell>
          <cell r="I18568">
            <v>1457</v>
          </cell>
        </row>
        <row r="18569">
          <cell r="F18569" t="str">
            <v>18210601030102100110кра27.08и</v>
          </cell>
          <cell r="I18569">
            <v>11.21</v>
          </cell>
        </row>
        <row r="18570">
          <cell r="F18570" t="str">
            <v>18210606043101000110кра27.08и</v>
          </cell>
          <cell r="I18570">
            <v>71</v>
          </cell>
        </row>
        <row r="18571">
          <cell r="F18571" t="str">
            <v>90611105035101000120кра27.08и</v>
          </cell>
          <cell r="I18571">
            <v>4499</v>
          </cell>
        </row>
        <row r="18572">
          <cell r="F18572" t="str">
            <v>10010302231010000110ман27.08и</v>
          </cell>
          <cell r="I18572">
            <v>294.67</v>
          </cell>
        </row>
        <row r="18573">
          <cell r="F18573" t="str">
            <v>10010302241010000110ман27.08и</v>
          </cell>
          <cell r="I18573">
            <v>6.93</v>
          </cell>
        </row>
        <row r="18574">
          <cell r="F18574" t="str">
            <v>10010302251010000110ман27.08и</v>
          </cell>
          <cell r="I18574">
            <v>196.75</v>
          </cell>
        </row>
        <row r="18575">
          <cell r="F18575" t="str">
            <v>10010302261010000110ман27.08и</v>
          </cell>
          <cell r="I18575">
            <v>-498.35</v>
          </cell>
        </row>
        <row r="18576">
          <cell r="F18576" t="str">
            <v>18210102010011000110ман27.08и</v>
          </cell>
          <cell r="I18576">
            <v>418.98</v>
          </cell>
        </row>
        <row r="18577">
          <cell r="F18577" t="str">
            <v>18210601030101000110ман27.08и</v>
          </cell>
          <cell r="I18577">
            <v>23758</v>
          </cell>
        </row>
        <row r="18578">
          <cell r="F18578" t="str">
            <v>10010302231010000110нев27.08и</v>
          </cell>
          <cell r="I18578">
            <v>207.85</v>
          </cell>
        </row>
        <row r="18579">
          <cell r="F18579" t="str">
            <v>10010302241010000110нев27.08и</v>
          </cell>
          <cell r="I18579">
            <v>4.88</v>
          </cell>
        </row>
        <row r="18580">
          <cell r="F18580" t="str">
            <v>10010302251010000110нев27.08и</v>
          </cell>
          <cell r="I18580">
            <v>138.78</v>
          </cell>
        </row>
        <row r="18581">
          <cell r="F18581" t="str">
            <v>10010302261010000110нев27.08и</v>
          </cell>
          <cell r="I18581">
            <v>-351.51</v>
          </cell>
        </row>
        <row r="18582">
          <cell r="F18582" t="str">
            <v>18210601030101000110нев27.08и</v>
          </cell>
          <cell r="I18582">
            <v>177</v>
          </cell>
        </row>
        <row r="18583">
          <cell r="F18583" t="str">
            <v>18210601030102100110нев27.08и</v>
          </cell>
          <cell r="I18583">
            <v>0.1</v>
          </cell>
        </row>
        <row r="18584">
          <cell r="F18584" t="str">
            <v>18210606043101000110нев27.08и</v>
          </cell>
          <cell r="I18584">
            <v>221</v>
          </cell>
        </row>
        <row r="18585">
          <cell r="F18585" t="str">
            <v>90811105035100000120нев27.08и</v>
          </cell>
          <cell r="I18585">
            <v>1990</v>
          </cell>
        </row>
        <row r="18586">
          <cell r="F18586" t="str">
            <v>10010302231010000110ниж27.08и</v>
          </cell>
          <cell r="I18586">
            <v>99.98</v>
          </cell>
        </row>
        <row r="18587">
          <cell r="F18587" t="str">
            <v>10010302241010000110ниж27.08и</v>
          </cell>
          <cell r="I18587">
            <v>2.35</v>
          </cell>
        </row>
        <row r="18588">
          <cell r="F18588" t="str">
            <v>10010302251010000110ниж27.08и</v>
          </cell>
          <cell r="I18588">
            <v>66.760000000000005</v>
          </cell>
        </row>
        <row r="18589">
          <cell r="F18589" t="str">
            <v>10010302261010000110ниж27.08и</v>
          </cell>
          <cell r="I18589">
            <v>-169.09</v>
          </cell>
        </row>
        <row r="18590">
          <cell r="F18590" t="str">
            <v>18210601030101000110ниж27.08и</v>
          </cell>
          <cell r="I18590">
            <v>264</v>
          </cell>
        </row>
        <row r="18591">
          <cell r="F18591" t="str">
            <v>89011701050100000180ниж27.08и</v>
          </cell>
          <cell r="I18591">
            <v>1338</v>
          </cell>
        </row>
        <row r="18592">
          <cell r="F18592" t="str">
            <v>10010302231010000110нов27.08и</v>
          </cell>
          <cell r="I18592">
            <v>148.65</v>
          </cell>
        </row>
        <row r="18593">
          <cell r="F18593" t="str">
            <v>10010302241010000110нов27.08и</v>
          </cell>
          <cell r="I18593">
            <v>3.49</v>
          </cell>
        </row>
        <row r="18594">
          <cell r="F18594" t="str">
            <v>10010302251010000110нов27.08и</v>
          </cell>
          <cell r="I18594">
            <v>99.25</v>
          </cell>
        </row>
        <row r="18595">
          <cell r="F18595" t="str">
            <v>10010302261010000110нов27.08и</v>
          </cell>
          <cell r="I18595">
            <v>-251.39</v>
          </cell>
        </row>
        <row r="18596">
          <cell r="F18596" t="str">
            <v>18210102010011000110нов27.08и</v>
          </cell>
          <cell r="I18596">
            <v>91.07</v>
          </cell>
        </row>
        <row r="18597">
          <cell r="F18597" t="str">
            <v>18210102010012100110нов27.08и</v>
          </cell>
          <cell r="I18597">
            <v>0.72</v>
          </cell>
        </row>
        <row r="18598">
          <cell r="F18598" t="str">
            <v>18210601030101000110нов27.08и</v>
          </cell>
          <cell r="I18598">
            <v>463</v>
          </cell>
        </row>
        <row r="18599">
          <cell r="F18599" t="str">
            <v>18210601030102100110нов27.08и</v>
          </cell>
          <cell r="I18599">
            <v>32.82</v>
          </cell>
        </row>
        <row r="18600">
          <cell r="F18600" t="str">
            <v>91011105035100000120нов27.08и</v>
          </cell>
          <cell r="I18600">
            <v>893.16</v>
          </cell>
        </row>
        <row r="18601">
          <cell r="F18601" t="str">
            <v>10010302231010000110окт27.08и</v>
          </cell>
          <cell r="I18601">
            <v>422.27</v>
          </cell>
        </row>
        <row r="18602">
          <cell r="F18602" t="str">
            <v>10010302241010000110окт27.08и</v>
          </cell>
          <cell r="I18602">
            <v>9.92</v>
          </cell>
        </row>
        <row r="18603">
          <cell r="F18603" t="str">
            <v>10010302251010000110окт27.08и</v>
          </cell>
          <cell r="I18603">
            <v>281.95</v>
          </cell>
        </row>
        <row r="18604">
          <cell r="F18604" t="str">
            <v>10010302261010000110окт27.08и</v>
          </cell>
          <cell r="I18604">
            <v>-714.14</v>
          </cell>
        </row>
        <row r="18605">
          <cell r="F18605" t="str">
            <v>18210102010011000110окт27.08и</v>
          </cell>
          <cell r="I18605">
            <v>5299.78</v>
          </cell>
        </row>
        <row r="18606">
          <cell r="F18606" t="str">
            <v>18210102010012100110окт27.08и</v>
          </cell>
          <cell r="I18606">
            <v>2.64</v>
          </cell>
        </row>
        <row r="18607">
          <cell r="F18607" t="str">
            <v>18210601030101000110окт27.08и</v>
          </cell>
          <cell r="I18607">
            <v>5687</v>
          </cell>
        </row>
        <row r="18608">
          <cell r="F18608" t="str">
            <v>18210601030102100110окт27.08и</v>
          </cell>
          <cell r="I18608">
            <v>54.56</v>
          </cell>
        </row>
        <row r="18609">
          <cell r="F18609" t="str">
            <v>18210606043101000110окт27.08и</v>
          </cell>
          <cell r="I18609">
            <v>207</v>
          </cell>
        </row>
        <row r="18610">
          <cell r="F18610" t="str">
            <v>18210606043102100110окт27.08и</v>
          </cell>
          <cell r="I18610">
            <v>10.76</v>
          </cell>
        </row>
        <row r="18611">
          <cell r="F18611" t="str">
            <v>91310804020011000110окт27.08и</v>
          </cell>
          <cell r="I18611">
            <v>200</v>
          </cell>
        </row>
        <row r="18612">
          <cell r="F18612" t="str">
            <v>91311105035100000120окт27.08и</v>
          </cell>
          <cell r="I18612">
            <v>3999.43</v>
          </cell>
        </row>
        <row r="18613">
          <cell r="F18613" t="str">
            <v>91311701050100000180окт27.08и</v>
          </cell>
          <cell r="I18613">
            <v>552</v>
          </cell>
        </row>
        <row r="18614">
          <cell r="F18614" t="str">
            <v>91311701050100000180окт27.08и</v>
          </cell>
          <cell r="I18614">
            <v>552</v>
          </cell>
        </row>
        <row r="18615">
          <cell r="F18615" t="str">
            <v>10010302231010000110оси27.08и</v>
          </cell>
          <cell r="I18615">
            <v>155.22999999999999</v>
          </cell>
        </row>
        <row r="18616">
          <cell r="F18616" t="str">
            <v>10010302241010000110оси27.08и</v>
          </cell>
          <cell r="I18616">
            <v>3.65</v>
          </cell>
        </row>
        <row r="18617">
          <cell r="F18617" t="str">
            <v>10010302251010000110оси27.08и</v>
          </cell>
          <cell r="I18617">
            <v>103.65</v>
          </cell>
        </row>
        <row r="18618">
          <cell r="F18618" t="str">
            <v>10010302261010000110оси27.08и</v>
          </cell>
          <cell r="I18618">
            <v>-262.52999999999997</v>
          </cell>
        </row>
        <row r="18619">
          <cell r="F18619" t="str">
            <v>91111105035100000120оси27.08и</v>
          </cell>
          <cell r="I18619">
            <v>1294.56</v>
          </cell>
        </row>
        <row r="18620">
          <cell r="F18620" t="str">
            <v>10010302231010000110пин27.08и</v>
          </cell>
          <cell r="I18620">
            <v>326.24</v>
          </cell>
        </row>
        <row r="18621">
          <cell r="F18621" t="str">
            <v>10010302241010000110пин27.08и</v>
          </cell>
          <cell r="I18621">
            <v>7.67</v>
          </cell>
        </row>
        <row r="18622">
          <cell r="F18622" t="str">
            <v>10010302251010000110пин27.08и</v>
          </cell>
          <cell r="I18622">
            <v>217.83</v>
          </cell>
        </row>
        <row r="18623">
          <cell r="F18623" t="str">
            <v>10010302261010000110пин27.08и</v>
          </cell>
          <cell r="I18623">
            <v>-551.74</v>
          </cell>
        </row>
        <row r="18624">
          <cell r="F18624" t="str">
            <v>18210102010011000110пин27.08и</v>
          </cell>
          <cell r="I18624">
            <v>96.44</v>
          </cell>
        </row>
        <row r="18625">
          <cell r="F18625" t="str">
            <v>18210601030101000110пин27.08и</v>
          </cell>
          <cell r="I18625">
            <v>4515.87</v>
          </cell>
        </row>
        <row r="18626">
          <cell r="F18626" t="str">
            <v>18210606043101000110пин27.08и</v>
          </cell>
          <cell r="I18626">
            <v>275</v>
          </cell>
        </row>
        <row r="18627">
          <cell r="F18627" t="str">
            <v>91210804020011000110пин27.08и</v>
          </cell>
          <cell r="I18627">
            <v>200</v>
          </cell>
        </row>
        <row r="18628">
          <cell r="F18628" t="str">
            <v>07611690050056000140рай27.08и</v>
          </cell>
          <cell r="I18628">
            <v>2000</v>
          </cell>
        </row>
        <row r="18629">
          <cell r="F18629" t="str">
            <v>10010302231010000110рай27.08и</v>
          </cell>
          <cell r="I18629">
            <v>52.62</v>
          </cell>
        </row>
        <row r="18630">
          <cell r="F18630" t="str">
            <v>10010302241010000110рай27.08и</v>
          </cell>
          <cell r="I18630">
            <v>1.24</v>
          </cell>
        </row>
        <row r="18631">
          <cell r="F18631" t="str">
            <v>10010302251010000110рай27.08и</v>
          </cell>
          <cell r="I18631">
            <v>35.130000000000003</v>
          </cell>
        </row>
        <row r="18632">
          <cell r="F18632" t="str">
            <v>10010302261010000110рай27.08и</v>
          </cell>
          <cell r="I18632">
            <v>-88.99</v>
          </cell>
        </row>
        <row r="18633">
          <cell r="F18633" t="str">
            <v>14111690050056000140рай27.08и</v>
          </cell>
          <cell r="I18633">
            <v>2000</v>
          </cell>
        </row>
        <row r="18634">
          <cell r="F18634" t="str">
            <v>18210101012021000110рай27.08и</v>
          </cell>
          <cell r="I18634">
            <v>23998.799999999999</v>
          </cell>
        </row>
        <row r="18635">
          <cell r="F18635" t="str">
            <v>18210101012022100110рай27.08и</v>
          </cell>
          <cell r="I18635">
            <v>-277.64999999999998</v>
          </cell>
        </row>
        <row r="18636">
          <cell r="F18636" t="str">
            <v>18210101012024000110рай27.08и</v>
          </cell>
          <cell r="I18636">
            <v>156.19999999999999</v>
          </cell>
        </row>
        <row r="18637">
          <cell r="F18637" t="str">
            <v>18210102010011000110рай27.08и</v>
          </cell>
          <cell r="I18637">
            <v>210849.39</v>
          </cell>
        </row>
        <row r="18638">
          <cell r="F18638" t="str">
            <v>18210102010012100110рай27.08и</v>
          </cell>
          <cell r="I18638">
            <v>95.58</v>
          </cell>
        </row>
        <row r="18639">
          <cell r="F18639" t="str">
            <v>18210102010013000110рай27.08и</v>
          </cell>
          <cell r="I18639">
            <v>1949.44</v>
          </cell>
        </row>
        <row r="18640">
          <cell r="F18640" t="str">
            <v>18210102020011000110рай27.08и</v>
          </cell>
          <cell r="I18640">
            <v>-17408.09</v>
          </cell>
        </row>
        <row r="18641">
          <cell r="F18641" t="str">
            <v>18210102040011000110рай27.08и</v>
          </cell>
          <cell r="I18641">
            <v>43621.37</v>
          </cell>
        </row>
        <row r="18642">
          <cell r="F18642" t="str">
            <v>18210502010021000110рай27.08и</v>
          </cell>
          <cell r="I18642">
            <v>1390.01</v>
          </cell>
        </row>
        <row r="18643">
          <cell r="F18643" t="str">
            <v>18210502010022100110рай27.08и</v>
          </cell>
          <cell r="I18643">
            <v>21.8</v>
          </cell>
        </row>
        <row r="18644">
          <cell r="F18644" t="str">
            <v>18210803010011000110рай27.08и</v>
          </cell>
          <cell r="I18644">
            <v>3015.38</v>
          </cell>
        </row>
        <row r="18645">
          <cell r="F18645" t="str">
            <v>18811690050056000140рай27.08и</v>
          </cell>
          <cell r="I18645">
            <v>1000</v>
          </cell>
        </row>
        <row r="18646">
          <cell r="F18646" t="str">
            <v>32211643000016000140рай27.08и</v>
          </cell>
          <cell r="I18646">
            <v>2000</v>
          </cell>
        </row>
        <row r="18647">
          <cell r="F18647" t="str">
            <v>86311105013051000120рай27.08и</v>
          </cell>
          <cell r="I18647">
            <v>5949.7</v>
          </cell>
        </row>
        <row r="18648">
          <cell r="F18648" t="str">
            <v>86311105013052000120рай27.08и</v>
          </cell>
          <cell r="I18648">
            <v>1561.39</v>
          </cell>
        </row>
        <row r="18649">
          <cell r="F18649" t="str">
            <v>86311105035051000120рай27.08и</v>
          </cell>
          <cell r="I18649">
            <v>30938.49</v>
          </cell>
        </row>
        <row r="18650">
          <cell r="F18650" t="str">
            <v>87511301995059902130рай27.08и</v>
          </cell>
          <cell r="I18650">
            <v>9850.24</v>
          </cell>
        </row>
        <row r="18651">
          <cell r="F18651" t="str">
            <v>89020229999051048150рай27.08и</v>
          </cell>
          <cell r="I18651">
            <v>392966</v>
          </cell>
        </row>
        <row r="18652">
          <cell r="F18652" t="str">
            <v>89020229999051049150рай27.08и</v>
          </cell>
          <cell r="I18652">
            <v>2807533</v>
          </cell>
        </row>
        <row r="18653">
          <cell r="F18653" t="str">
            <v>10010302231010000110тае27.08и</v>
          </cell>
          <cell r="I18653">
            <v>516.98</v>
          </cell>
        </row>
        <row r="18654">
          <cell r="F18654" t="str">
            <v>10010302241010000110тае27.08и</v>
          </cell>
          <cell r="I18654">
            <v>12.15</v>
          </cell>
        </row>
        <row r="18655">
          <cell r="F18655" t="str">
            <v>10010302251010000110тае27.08и</v>
          </cell>
          <cell r="I18655">
            <v>345.19</v>
          </cell>
        </row>
        <row r="18656">
          <cell r="F18656" t="str">
            <v>10010302261010000110тае27.08и</v>
          </cell>
          <cell r="I18656">
            <v>-874.32</v>
          </cell>
        </row>
        <row r="18657">
          <cell r="F18657" t="str">
            <v>18210102010011000110тае27.08и</v>
          </cell>
          <cell r="I18657">
            <v>881.5</v>
          </cell>
        </row>
        <row r="18658">
          <cell r="F18658" t="str">
            <v>18210102010012100110тае27.08и</v>
          </cell>
          <cell r="I18658">
            <v>0.27</v>
          </cell>
        </row>
        <row r="18659">
          <cell r="F18659" t="str">
            <v>18210102010013000110тае27.08и</v>
          </cell>
          <cell r="I18659">
            <v>46.69</v>
          </cell>
        </row>
        <row r="18660">
          <cell r="F18660" t="str">
            <v>18210601030101000110тае27.08и</v>
          </cell>
          <cell r="I18660">
            <v>4288</v>
          </cell>
        </row>
        <row r="18661">
          <cell r="F18661" t="str">
            <v>18210606043101000110тае27.08и</v>
          </cell>
          <cell r="I18661">
            <v>1799.71</v>
          </cell>
        </row>
        <row r="18662">
          <cell r="F18662" t="str">
            <v>18210606043102100110тае27.08и</v>
          </cell>
          <cell r="I18662">
            <v>178.4</v>
          </cell>
        </row>
        <row r="18663">
          <cell r="F18663" t="str">
            <v>91410804020011000110тае27.08и</v>
          </cell>
          <cell r="I18663">
            <v>200</v>
          </cell>
        </row>
        <row r="18664">
          <cell r="F18664" t="str">
            <v>91411105035101000120тае27.08и</v>
          </cell>
          <cell r="I18664">
            <v>6847</v>
          </cell>
        </row>
        <row r="18665">
          <cell r="F18665" t="str">
            <v>10010302231010000110так27.08и</v>
          </cell>
          <cell r="I18665">
            <v>155.22999999999999</v>
          </cell>
        </row>
        <row r="18666">
          <cell r="F18666" t="str">
            <v>10010302241010000110так27.08и</v>
          </cell>
          <cell r="I18666">
            <v>3.65</v>
          </cell>
        </row>
        <row r="18667">
          <cell r="F18667" t="str">
            <v>10010302251010000110так27.08и</v>
          </cell>
          <cell r="I18667">
            <v>103.65</v>
          </cell>
        </row>
        <row r="18668">
          <cell r="F18668" t="str">
            <v>10010302261010000110так27.08и</v>
          </cell>
          <cell r="I18668">
            <v>-262.52999999999997</v>
          </cell>
        </row>
        <row r="18669">
          <cell r="F18669" t="str">
            <v>10010302231010000110хре27.08и</v>
          </cell>
          <cell r="I18669">
            <v>135.49</v>
          </cell>
        </row>
        <row r="18670">
          <cell r="F18670" t="str">
            <v>10010302241010000110хре27.08и</v>
          </cell>
          <cell r="I18670">
            <v>3.18</v>
          </cell>
        </row>
        <row r="18671">
          <cell r="F18671" t="str">
            <v>10010302251010000110хре27.08и</v>
          </cell>
          <cell r="I18671">
            <v>90.47</v>
          </cell>
        </row>
        <row r="18672">
          <cell r="F18672" t="str">
            <v>10010302261010000110хре27.08и</v>
          </cell>
          <cell r="I18672">
            <v>-229.14</v>
          </cell>
        </row>
        <row r="18673">
          <cell r="F18673" t="str">
            <v>91610804020011000110хре27.08и</v>
          </cell>
          <cell r="I18673">
            <v>100</v>
          </cell>
        </row>
        <row r="18674">
          <cell r="F18674" t="str">
            <v>91611105035101000120хре27.08и</v>
          </cell>
          <cell r="I18674">
            <v>438.48</v>
          </cell>
        </row>
        <row r="18675">
          <cell r="F18675" t="str">
            <v>10010302231010000110чун27.08и</v>
          </cell>
          <cell r="I18675">
            <v>299.93</v>
          </cell>
        </row>
        <row r="18676">
          <cell r="F18676" t="str">
            <v>10010302241010000110чун27.08и</v>
          </cell>
          <cell r="I18676">
            <v>7.05</v>
          </cell>
        </row>
        <row r="18677">
          <cell r="F18677" t="str">
            <v>10010302251010000110чун27.08и</v>
          </cell>
          <cell r="I18677">
            <v>200.27</v>
          </cell>
        </row>
        <row r="18678">
          <cell r="F18678" t="str">
            <v>10010302261010000110чун27.08и</v>
          </cell>
          <cell r="I18678">
            <v>-507.25</v>
          </cell>
        </row>
        <row r="18679">
          <cell r="F18679" t="str">
            <v>18210102010011000110чун27.08и</v>
          </cell>
          <cell r="I18679">
            <v>262.48</v>
          </cell>
        </row>
        <row r="18680">
          <cell r="F18680" t="str">
            <v>18210102010012100110чун27.08и</v>
          </cell>
          <cell r="I18680">
            <v>1.47</v>
          </cell>
        </row>
        <row r="18681">
          <cell r="F18681" t="str">
            <v>18210102010013000110чун27.08и</v>
          </cell>
          <cell r="I18681">
            <v>92.56</v>
          </cell>
        </row>
        <row r="18682">
          <cell r="F18682" t="str">
            <v>18210601030101000110чун27.08и</v>
          </cell>
          <cell r="I18682">
            <v>2984</v>
          </cell>
        </row>
        <row r="18683">
          <cell r="F18683" t="str">
            <v>18210601030102100110чун27.08и</v>
          </cell>
          <cell r="I18683">
            <v>0.65</v>
          </cell>
        </row>
        <row r="18684">
          <cell r="F18684" t="str">
            <v>18210606043101000110чун27.08и</v>
          </cell>
          <cell r="I18684">
            <v>200</v>
          </cell>
        </row>
        <row r="18685">
          <cell r="F18685" t="str">
            <v>10010302231010000110шив27.08и</v>
          </cell>
          <cell r="I18685">
            <v>126.29</v>
          </cell>
        </row>
        <row r="18686">
          <cell r="F18686" t="str">
            <v>10010302241010000110шив27.08и</v>
          </cell>
          <cell r="I18686">
            <v>2.97</v>
          </cell>
        </row>
        <row r="18687">
          <cell r="F18687" t="str">
            <v>10010302251010000110шив27.08и</v>
          </cell>
          <cell r="I18687">
            <v>84.32</v>
          </cell>
        </row>
        <row r="18688">
          <cell r="F18688" t="str">
            <v>10010302261010000110шив27.08и</v>
          </cell>
          <cell r="I18688">
            <v>-213.58</v>
          </cell>
        </row>
        <row r="18689">
          <cell r="F18689" t="str">
            <v>10010302231010000110анг28.08и</v>
          </cell>
          <cell r="I18689">
            <v>1867.77</v>
          </cell>
        </row>
        <row r="18690">
          <cell r="F18690" t="str">
            <v>10010302241010000110анг28.08и</v>
          </cell>
          <cell r="I18690">
            <v>26.63</v>
          </cell>
        </row>
        <row r="18691">
          <cell r="F18691" t="str">
            <v>10010302251010000110анг28.08и</v>
          </cell>
          <cell r="I18691">
            <v>2873.41</v>
          </cell>
        </row>
        <row r="18692">
          <cell r="F18692" t="str">
            <v>10010302261010000110анг28.08и</v>
          </cell>
          <cell r="I18692">
            <v>-412.09</v>
          </cell>
        </row>
        <row r="18693">
          <cell r="F18693" t="str">
            <v>18210102010011000110анг28.08и</v>
          </cell>
          <cell r="I18693">
            <v>174.2</v>
          </cell>
        </row>
        <row r="18694">
          <cell r="F18694" t="str">
            <v>18210102010012100110анг28.08и</v>
          </cell>
          <cell r="I18694">
            <v>19.91</v>
          </cell>
        </row>
        <row r="18695">
          <cell r="F18695" t="str">
            <v>18210102010013000110анг28.08и</v>
          </cell>
          <cell r="I18695">
            <v>25.61</v>
          </cell>
        </row>
        <row r="18696">
          <cell r="F18696" t="str">
            <v>18210606043101000110анг28.08и</v>
          </cell>
          <cell r="I18696">
            <v>119</v>
          </cell>
        </row>
        <row r="18697">
          <cell r="F18697" t="str">
            <v>90120249999101021150анг28.08и</v>
          </cell>
          <cell r="I18697">
            <v>105000</v>
          </cell>
        </row>
        <row r="18698">
          <cell r="F18698" t="str">
            <v>10010302231010000110арт28.08и</v>
          </cell>
          <cell r="I18698">
            <v>1023.21</v>
          </cell>
        </row>
        <row r="18699">
          <cell r="F18699" t="str">
            <v>10010302241010000110арт28.08и</v>
          </cell>
          <cell r="I18699">
            <v>14.59</v>
          </cell>
        </row>
        <row r="18700">
          <cell r="F18700" t="str">
            <v>10010302251010000110арт28.08и</v>
          </cell>
          <cell r="I18700">
            <v>1574.13</v>
          </cell>
        </row>
        <row r="18701">
          <cell r="F18701" t="str">
            <v>10010302261010000110арт28.08и</v>
          </cell>
          <cell r="I18701">
            <v>-225.75</v>
          </cell>
        </row>
        <row r="18702">
          <cell r="F18702" t="str">
            <v>18210102010011000110арт28.08и</v>
          </cell>
          <cell r="I18702">
            <v>-7.8</v>
          </cell>
        </row>
        <row r="18703">
          <cell r="F18703" t="str">
            <v>90220249999101021150арт28.08и</v>
          </cell>
          <cell r="I18703">
            <v>58000</v>
          </cell>
        </row>
        <row r="18704">
          <cell r="F18704" t="str">
            <v>10010302231010000110бел28.08и</v>
          </cell>
          <cell r="I18704">
            <v>747.11</v>
          </cell>
        </row>
        <row r="18705">
          <cell r="F18705" t="str">
            <v>10010302241010000110бел28.08и</v>
          </cell>
          <cell r="I18705">
            <v>10.65</v>
          </cell>
        </row>
        <row r="18706">
          <cell r="F18706" t="str">
            <v>10010302251010000110бел28.08и</v>
          </cell>
          <cell r="I18706">
            <v>1149.3599999999999</v>
          </cell>
        </row>
        <row r="18707">
          <cell r="F18707" t="str">
            <v>10010302261010000110бел28.08и</v>
          </cell>
          <cell r="I18707">
            <v>-164.84</v>
          </cell>
        </row>
        <row r="18708">
          <cell r="F18708" t="str">
            <v>18210102010011000110бел28.08и</v>
          </cell>
          <cell r="I18708">
            <v>4240.3599999999997</v>
          </cell>
        </row>
        <row r="18709">
          <cell r="F18709" t="str">
            <v>10010302231010000110бог28.08и</v>
          </cell>
          <cell r="I18709">
            <v>8339.98</v>
          </cell>
        </row>
        <row r="18710">
          <cell r="F18710" t="str">
            <v>10010302241010000110бог28.08и</v>
          </cell>
          <cell r="I18710">
            <v>118.9</v>
          </cell>
        </row>
        <row r="18711">
          <cell r="F18711" t="str">
            <v>10010302251010000110бог28.08и</v>
          </cell>
          <cell r="I18711">
            <v>12830.39</v>
          </cell>
        </row>
        <row r="18712">
          <cell r="F18712" t="str">
            <v>10010302261010000110бог28.08и</v>
          </cell>
          <cell r="I18712">
            <v>-1840.07</v>
          </cell>
        </row>
        <row r="18713">
          <cell r="F18713" t="str">
            <v>18210102010011000110бог28.08и</v>
          </cell>
          <cell r="I18713">
            <v>-9213.76</v>
          </cell>
        </row>
        <row r="18714">
          <cell r="F18714" t="str">
            <v>18210102010012100110бог28.08и</v>
          </cell>
          <cell r="I18714">
            <v>9.0299999999999994</v>
          </cell>
        </row>
        <row r="18715">
          <cell r="F18715" t="str">
            <v>18210102010013000110бог28.08и</v>
          </cell>
          <cell r="I18715">
            <v>38.520000000000003</v>
          </cell>
        </row>
        <row r="18716">
          <cell r="F18716" t="str">
            <v>18210102020012100110бог28.08и</v>
          </cell>
          <cell r="I18716">
            <v>3.16</v>
          </cell>
        </row>
        <row r="18717">
          <cell r="F18717" t="str">
            <v>18210102030011000110бог28.08и</v>
          </cell>
          <cell r="I18717">
            <v>78</v>
          </cell>
        </row>
        <row r="18718">
          <cell r="F18718" t="str">
            <v>18210102030012100110бог28.08и</v>
          </cell>
          <cell r="I18718">
            <v>2.4300000000000002</v>
          </cell>
        </row>
        <row r="18719">
          <cell r="F18719" t="str">
            <v>18210601030101000110бог28.08и</v>
          </cell>
          <cell r="I18719">
            <v>9816</v>
          </cell>
        </row>
        <row r="18720">
          <cell r="F18720" t="str">
            <v>18210601030102100110бог28.08и</v>
          </cell>
          <cell r="I18720">
            <v>12.7</v>
          </cell>
        </row>
        <row r="18721">
          <cell r="F18721" t="str">
            <v>18210606043101000110бог28.08и</v>
          </cell>
          <cell r="I18721">
            <v>2993</v>
          </cell>
        </row>
        <row r="18722">
          <cell r="F18722" t="str">
            <v>18210606043102100110бог28.08и</v>
          </cell>
          <cell r="I18722">
            <v>51.92</v>
          </cell>
        </row>
        <row r="18723">
          <cell r="F18723" t="str">
            <v>10010302231010000110гов28.08и</v>
          </cell>
          <cell r="I18723">
            <v>535.97</v>
          </cell>
        </row>
        <row r="18724">
          <cell r="F18724" t="str">
            <v>10010302241010000110гов28.08и</v>
          </cell>
          <cell r="I18724">
            <v>7.64</v>
          </cell>
        </row>
        <row r="18725">
          <cell r="F18725" t="str">
            <v>10010302251010000110гов28.08и</v>
          </cell>
          <cell r="I18725">
            <v>824.54</v>
          </cell>
        </row>
        <row r="18726">
          <cell r="F18726" t="str">
            <v>10010302261010000110гов28.08и</v>
          </cell>
          <cell r="I18726">
            <v>-118.25</v>
          </cell>
        </row>
        <row r="18727">
          <cell r="F18727" t="str">
            <v>90520249999101021150гов28.08и</v>
          </cell>
          <cell r="I18727">
            <v>165000</v>
          </cell>
        </row>
        <row r="18728">
          <cell r="F18728" t="str">
            <v>10010302231010000110кра28.08и</v>
          </cell>
          <cell r="I18728">
            <v>2387.4899999999998</v>
          </cell>
        </row>
        <row r="18729">
          <cell r="F18729" t="str">
            <v>10010302241010000110кра28.08и</v>
          </cell>
          <cell r="I18729">
            <v>34.04</v>
          </cell>
        </row>
        <row r="18730">
          <cell r="F18730" t="str">
            <v>10010302251010000110кра28.08и</v>
          </cell>
          <cell r="I18730">
            <v>3672.96</v>
          </cell>
        </row>
        <row r="18731">
          <cell r="F18731" t="str">
            <v>10010302261010000110кра28.08и</v>
          </cell>
          <cell r="I18731">
            <v>-526.76</v>
          </cell>
        </row>
        <row r="18732">
          <cell r="F18732" t="str">
            <v>18210102010011000110кра28.08и</v>
          </cell>
          <cell r="I18732">
            <v>54.6</v>
          </cell>
        </row>
        <row r="18733">
          <cell r="F18733" t="str">
            <v>18210102010014000110кра28.08и</v>
          </cell>
          <cell r="I18733">
            <v>284</v>
          </cell>
        </row>
        <row r="18734">
          <cell r="F18734" t="str">
            <v>18210601030101000110кра28.08и</v>
          </cell>
          <cell r="I18734">
            <v>431.66</v>
          </cell>
        </row>
        <row r="18735">
          <cell r="F18735" t="str">
            <v>18210601030102100110кра28.08и</v>
          </cell>
          <cell r="I18735">
            <v>29.15</v>
          </cell>
        </row>
        <row r="18736">
          <cell r="F18736" t="str">
            <v>90611105035101000120кра28.08и</v>
          </cell>
          <cell r="I18736">
            <v>1281.5</v>
          </cell>
        </row>
        <row r="18737">
          <cell r="F18737" t="str">
            <v>90620249999101021150кра28.08и</v>
          </cell>
          <cell r="I18737">
            <v>60000</v>
          </cell>
        </row>
        <row r="18738">
          <cell r="F18738" t="str">
            <v>10010302231010000110ман28.08и</v>
          </cell>
          <cell r="I18738">
            <v>1819.04</v>
          </cell>
        </row>
        <row r="18739">
          <cell r="F18739" t="str">
            <v>10010302241010000110ман28.08и</v>
          </cell>
          <cell r="I18739">
            <v>25.93</v>
          </cell>
        </row>
        <row r="18740">
          <cell r="F18740" t="str">
            <v>10010302251010000110ман28.08и</v>
          </cell>
          <cell r="I18740">
            <v>2798.45</v>
          </cell>
        </row>
        <row r="18741">
          <cell r="F18741" t="str">
            <v>10010302261010000110ман28.08и</v>
          </cell>
          <cell r="I18741">
            <v>-401.34</v>
          </cell>
        </row>
        <row r="18742">
          <cell r="F18742" t="str">
            <v>18210102010011000110ман28.08и</v>
          </cell>
          <cell r="I18742">
            <v>83.86</v>
          </cell>
        </row>
        <row r="18743">
          <cell r="F18743" t="str">
            <v>18210102010012100110ман28.08и</v>
          </cell>
          <cell r="I18743">
            <v>3.48</v>
          </cell>
        </row>
        <row r="18744">
          <cell r="F18744" t="str">
            <v>18210601030101000110ман28.08и</v>
          </cell>
          <cell r="I18744">
            <v>135</v>
          </cell>
        </row>
        <row r="18745">
          <cell r="F18745" t="str">
            <v>18210601030102100110ман28.08и</v>
          </cell>
          <cell r="I18745">
            <v>14.68</v>
          </cell>
        </row>
        <row r="18746">
          <cell r="F18746" t="str">
            <v>10010302231010000110нев28.08и</v>
          </cell>
          <cell r="I18746">
            <v>1283.07</v>
          </cell>
        </row>
        <row r="18747">
          <cell r="F18747" t="str">
            <v>10010302241010000110нев28.08и</v>
          </cell>
          <cell r="I18747">
            <v>18.29</v>
          </cell>
        </row>
        <row r="18748">
          <cell r="F18748" t="str">
            <v>10010302251010000110нев28.08и</v>
          </cell>
          <cell r="I18748">
            <v>1973.91</v>
          </cell>
        </row>
        <row r="18749">
          <cell r="F18749" t="str">
            <v>10010302261010000110нев28.08и</v>
          </cell>
          <cell r="I18749">
            <v>-283.08999999999997</v>
          </cell>
        </row>
        <row r="18750">
          <cell r="F18750" t="str">
            <v>18210102010011000110нев28.08и</v>
          </cell>
          <cell r="I18750">
            <v>1510.62</v>
          </cell>
        </row>
        <row r="18751">
          <cell r="F18751" t="str">
            <v>18210102010012100110нев28.08и</v>
          </cell>
          <cell r="I18751">
            <v>78.05</v>
          </cell>
        </row>
        <row r="18752">
          <cell r="F18752" t="str">
            <v>18210102010014000110нев28.08и</v>
          </cell>
          <cell r="I18752">
            <v>-1510.62</v>
          </cell>
        </row>
        <row r="18753">
          <cell r="F18753" t="str">
            <v>18210601030101000110нев28.08и</v>
          </cell>
          <cell r="I18753">
            <v>950</v>
          </cell>
        </row>
        <row r="18754">
          <cell r="F18754" t="str">
            <v>90820249999101021150нев28.08и</v>
          </cell>
          <cell r="I18754">
            <v>66000</v>
          </cell>
        </row>
        <row r="18755">
          <cell r="F18755" t="str">
            <v>10010302231010000110ниж28.08и</v>
          </cell>
          <cell r="I18755">
            <v>617.17999999999995</v>
          </cell>
        </row>
        <row r="18756">
          <cell r="F18756" t="str">
            <v>10010302241010000110ниж28.08и</v>
          </cell>
          <cell r="I18756">
            <v>8.8000000000000007</v>
          </cell>
        </row>
        <row r="18757">
          <cell r="F18757" t="str">
            <v>10010302251010000110ниж28.08и</v>
          </cell>
          <cell r="I18757">
            <v>949.47</v>
          </cell>
        </row>
        <row r="18758">
          <cell r="F18758" t="str">
            <v>10010302261010000110ниж28.08и</v>
          </cell>
          <cell r="I18758">
            <v>-136.16999999999999</v>
          </cell>
        </row>
        <row r="18759">
          <cell r="F18759" t="str">
            <v>10010302231010000110нов28.08и</v>
          </cell>
          <cell r="I18759">
            <v>917.64</v>
          </cell>
        </row>
        <row r="18760">
          <cell r="F18760" t="str">
            <v>10010302241010000110нов28.08и</v>
          </cell>
          <cell r="I18760">
            <v>13.08</v>
          </cell>
        </row>
        <row r="18761">
          <cell r="F18761" t="str">
            <v>10010302251010000110нов28.08и</v>
          </cell>
          <cell r="I18761">
            <v>1411.72</v>
          </cell>
        </row>
        <row r="18762">
          <cell r="F18762" t="str">
            <v>10010302261010000110нов28.08и</v>
          </cell>
          <cell r="I18762">
            <v>-202.46</v>
          </cell>
        </row>
        <row r="18763">
          <cell r="F18763" t="str">
            <v>18210102010012100110нов28.08и</v>
          </cell>
          <cell r="I18763">
            <v>1.1599999999999999</v>
          </cell>
        </row>
        <row r="18764">
          <cell r="F18764" t="str">
            <v>18210606043101000110нов28.08и</v>
          </cell>
          <cell r="I18764">
            <v>167</v>
          </cell>
        </row>
        <row r="18765">
          <cell r="F18765" t="str">
            <v>91020249999101021150нов28.08и</v>
          </cell>
          <cell r="I18765">
            <v>20000</v>
          </cell>
        </row>
        <row r="18766">
          <cell r="F18766" t="str">
            <v>10010302231010000110окт28.08и</v>
          </cell>
          <cell r="I18766">
            <v>2606.75</v>
          </cell>
        </row>
        <row r="18767">
          <cell r="F18767" t="str">
            <v>10010302241010000110окт28.08и</v>
          </cell>
          <cell r="I18767">
            <v>37.159999999999997</v>
          </cell>
        </row>
        <row r="18768">
          <cell r="F18768" t="str">
            <v>10010302251010000110окт28.08и</v>
          </cell>
          <cell r="I18768">
            <v>4010.28</v>
          </cell>
        </row>
        <row r="18769">
          <cell r="F18769" t="str">
            <v>10010302261010000110окт28.08и</v>
          </cell>
          <cell r="I18769">
            <v>-575.13</v>
          </cell>
        </row>
        <row r="18770">
          <cell r="F18770" t="str">
            <v>18210102010011000110окт28.08и</v>
          </cell>
          <cell r="I18770">
            <v>238.82</v>
          </cell>
        </row>
        <row r="18771">
          <cell r="F18771" t="str">
            <v>18210102010012100110окт28.08и</v>
          </cell>
          <cell r="I18771">
            <v>0.44</v>
          </cell>
        </row>
        <row r="18772">
          <cell r="F18772" t="str">
            <v>18210102030012100110окт28.08и</v>
          </cell>
          <cell r="I18772">
            <v>7.0000000000000007E-2</v>
          </cell>
        </row>
        <row r="18773">
          <cell r="F18773" t="str">
            <v>18210601030101000110окт28.08и</v>
          </cell>
          <cell r="I18773">
            <v>148</v>
          </cell>
        </row>
        <row r="18774">
          <cell r="F18774" t="str">
            <v>18210606043101000110окт28.08и</v>
          </cell>
          <cell r="I18774">
            <v>68</v>
          </cell>
        </row>
        <row r="18775">
          <cell r="F18775" t="str">
            <v>91310804020011000110окт28.08и</v>
          </cell>
          <cell r="I18775">
            <v>200</v>
          </cell>
        </row>
        <row r="18776">
          <cell r="F18776" t="str">
            <v>91320249999101021150окт28.08и</v>
          </cell>
          <cell r="I18776">
            <v>172000</v>
          </cell>
        </row>
        <row r="18777">
          <cell r="F18777" t="str">
            <v>10010302231010000110оси28.08и</v>
          </cell>
          <cell r="I18777">
            <v>958.25</v>
          </cell>
        </row>
        <row r="18778">
          <cell r="F18778" t="str">
            <v>10010302241010000110оси28.08и</v>
          </cell>
          <cell r="I18778">
            <v>13.66</v>
          </cell>
        </row>
        <row r="18779">
          <cell r="F18779" t="str">
            <v>10010302251010000110оси28.08и</v>
          </cell>
          <cell r="I18779">
            <v>1474.18</v>
          </cell>
        </row>
        <row r="18780">
          <cell r="F18780" t="str">
            <v>10010302261010000110оси28.08и</v>
          </cell>
          <cell r="I18780">
            <v>-211.42</v>
          </cell>
        </row>
        <row r="18781">
          <cell r="F18781" t="str">
            <v>18210102010012100110оси28.08и</v>
          </cell>
          <cell r="I18781">
            <v>1.93</v>
          </cell>
        </row>
        <row r="18782">
          <cell r="F18782" t="str">
            <v>91110804020011000110оси28.08и</v>
          </cell>
          <cell r="I18782">
            <v>100</v>
          </cell>
        </row>
        <row r="18783">
          <cell r="F18783" t="str">
            <v>91120249999101021150оси28.08и</v>
          </cell>
          <cell r="I18783">
            <v>321000</v>
          </cell>
        </row>
        <row r="18784">
          <cell r="F18784" t="str">
            <v>10010302231010000110пин28.08и</v>
          </cell>
          <cell r="I18784">
            <v>2013.94</v>
          </cell>
        </row>
        <row r="18785">
          <cell r="F18785" t="str">
            <v>10010302241010000110пин28.08и</v>
          </cell>
          <cell r="I18785">
            <v>28.71</v>
          </cell>
        </row>
        <row r="18786">
          <cell r="F18786" t="str">
            <v>10010302251010000110пин28.08и</v>
          </cell>
          <cell r="I18786">
            <v>3098.28</v>
          </cell>
        </row>
        <row r="18787">
          <cell r="F18787" t="str">
            <v>10010302261010000110пин28.08и</v>
          </cell>
          <cell r="I18787">
            <v>-444.34</v>
          </cell>
        </row>
        <row r="18788">
          <cell r="F18788" t="str">
            <v>18210606043101000110пин28.08и</v>
          </cell>
          <cell r="I18788">
            <v>344</v>
          </cell>
        </row>
        <row r="18789">
          <cell r="F18789" t="str">
            <v>18210606043102100110пин28.08и</v>
          </cell>
          <cell r="I18789">
            <v>7</v>
          </cell>
        </row>
        <row r="18790">
          <cell r="F18790" t="str">
            <v>10010302231010000110тае28.08и</v>
          </cell>
          <cell r="I18790">
            <v>3191.44</v>
          </cell>
        </row>
        <row r="18791">
          <cell r="F18791" t="str">
            <v>10010302241010000110тае28.08и</v>
          </cell>
          <cell r="I18791">
            <v>45.5</v>
          </cell>
        </row>
        <row r="18792">
          <cell r="F18792" t="str">
            <v>10010302251010000110тае28.08и</v>
          </cell>
          <cell r="I18792">
            <v>4909.78</v>
          </cell>
        </row>
        <row r="18793">
          <cell r="F18793" t="str">
            <v>10010302261010000110тае28.08и</v>
          </cell>
          <cell r="I18793">
            <v>-704.14</v>
          </cell>
        </row>
        <row r="18794">
          <cell r="F18794" t="str">
            <v>18210102010011000110тае28.08и</v>
          </cell>
          <cell r="I18794">
            <v>3196.29</v>
          </cell>
        </row>
        <row r="18795">
          <cell r="F18795" t="str">
            <v>18210102010012100110тае28.08и</v>
          </cell>
          <cell r="I18795">
            <v>313.20999999999998</v>
          </cell>
        </row>
        <row r="18796">
          <cell r="F18796" t="str">
            <v>18210601030101000110тае28.08и</v>
          </cell>
          <cell r="I18796">
            <v>247</v>
          </cell>
        </row>
        <row r="18797">
          <cell r="F18797" t="str">
            <v>18210601030102100110тае28.08и</v>
          </cell>
          <cell r="I18797">
            <v>22</v>
          </cell>
        </row>
        <row r="18798">
          <cell r="F18798" t="str">
            <v>91411105035101000120тае28.08и</v>
          </cell>
          <cell r="I18798">
            <v>2152.56</v>
          </cell>
        </row>
        <row r="18799">
          <cell r="F18799" t="str">
            <v>91420249999101021150тае28.08и</v>
          </cell>
          <cell r="I18799">
            <v>13000</v>
          </cell>
        </row>
        <row r="18800">
          <cell r="F18800" t="str">
            <v>10010302231010000110так28.08и</v>
          </cell>
          <cell r="I18800">
            <v>958.25</v>
          </cell>
        </row>
        <row r="18801">
          <cell r="F18801" t="str">
            <v>10010302241010000110так28.08и</v>
          </cell>
          <cell r="I18801">
            <v>13.66</v>
          </cell>
        </row>
        <row r="18802">
          <cell r="F18802" t="str">
            <v>10010302251010000110так28.08и</v>
          </cell>
          <cell r="I18802">
            <v>1474.18</v>
          </cell>
        </row>
        <row r="18803">
          <cell r="F18803" t="str">
            <v>10010302261010000110так28.08и</v>
          </cell>
          <cell r="I18803">
            <v>-211.42</v>
          </cell>
        </row>
        <row r="18804">
          <cell r="F18804" t="str">
            <v>18210102010011000110так28.08и</v>
          </cell>
          <cell r="I18804">
            <v>102.78</v>
          </cell>
        </row>
        <row r="18805">
          <cell r="F18805" t="str">
            <v>91520249999101021150так28.08и</v>
          </cell>
          <cell r="I18805">
            <v>98000</v>
          </cell>
        </row>
        <row r="18806">
          <cell r="F18806" t="str">
            <v>10010302231010000110хре28.08и</v>
          </cell>
          <cell r="I18806">
            <v>836.43</v>
          </cell>
        </row>
        <row r="18807">
          <cell r="F18807" t="str">
            <v>10010302241010000110хре28.08и</v>
          </cell>
          <cell r="I18807">
            <v>11.92</v>
          </cell>
        </row>
        <row r="18808">
          <cell r="F18808" t="str">
            <v>10010302251010000110хре28.08и</v>
          </cell>
          <cell r="I18808">
            <v>1286.79</v>
          </cell>
        </row>
        <row r="18809">
          <cell r="F18809" t="str">
            <v>10010302261010000110хре28.08и</v>
          </cell>
          <cell r="I18809">
            <v>-184.54</v>
          </cell>
        </row>
        <row r="18810">
          <cell r="F18810" t="str">
            <v>91620249999101021150хре28.08и</v>
          </cell>
          <cell r="I18810">
            <v>95000</v>
          </cell>
        </row>
        <row r="18811">
          <cell r="F18811" t="str">
            <v>10010302231010000110чун28.08и</v>
          </cell>
          <cell r="I18811">
            <v>1851.53</v>
          </cell>
        </row>
        <row r="18812">
          <cell r="F18812" t="str">
            <v>10010302241010000110чун28.08и</v>
          </cell>
          <cell r="I18812">
            <v>26.4</v>
          </cell>
        </row>
        <row r="18813">
          <cell r="F18813" t="str">
            <v>10010302251010000110чун28.08и</v>
          </cell>
          <cell r="I18813">
            <v>2848.42</v>
          </cell>
        </row>
        <row r="18814">
          <cell r="F18814" t="str">
            <v>10010302261010000110чун28.08и</v>
          </cell>
          <cell r="I18814">
            <v>-408.51</v>
          </cell>
        </row>
        <row r="18815">
          <cell r="F18815" t="str">
            <v>18210102010011000110чун28.08и</v>
          </cell>
          <cell r="I18815">
            <v>11.63</v>
          </cell>
        </row>
        <row r="18816">
          <cell r="F18816" t="str">
            <v>18210601030101000110чун28.08и</v>
          </cell>
          <cell r="I18816">
            <v>1071</v>
          </cell>
        </row>
        <row r="18817">
          <cell r="F18817" t="str">
            <v>18210606043101000110чун28.08и</v>
          </cell>
          <cell r="I18817">
            <v>42</v>
          </cell>
        </row>
        <row r="18818">
          <cell r="F18818" t="str">
            <v>91720249999101021150чун28.08и</v>
          </cell>
          <cell r="I18818">
            <v>143000</v>
          </cell>
        </row>
        <row r="18819">
          <cell r="F18819" t="str">
            <v>10010302231010000110шив28.08и</v>
          </cell>
          <cell r="I18819">
            <v>779.59</v>
          </cell>
        </row>
        <row r="18820">
          <cell r="F18820" t="str">
            <v>10010302241010000110шив28.08и</v>
          </cell>
          <cell r="I18820">
            <v>11.11</v>
          </cell>
        </row>
        <row r="18821">
          <cell r="F18821" t="str">
            <v>10010302251010000110шив28.08и</v>
          </cell>
          <cell r="I18821">
            <v>1199.3399999999999</v>
          </cell>
        </row>
        <row r="18822">
          <cell r="F18822" t="str">
            <v>10010302261010000110шив28.08и</v>
          </cell>
          <cell r="I18822">
            <v>-172</v>
          </cell>
        </row>
        <row r="18823">
          <cell r="F18823" t="str">
            <v>18210102010011000110шив28.08и</v>
          </cell>
          <cell r="I18823">
            <v>151.58000000000001</v>
          </cell>
        </row>
        <row r="18824">
          <cell r="F18824" t="str">
            <v>18210601030101000110шив28.08и</v>
          </cell>
          <cell r="I18824">
            <v>1737</v>
          </cell>
        </row>
        <row r="18825">
          <cell r="F18825" t="str">
            <v>91820249999101021150шив28.08и</v>
          </cell>
          <cell r="I18825">
            <v>117000</v>
          </cell>
        </row>
        <row r="18826">
          <cell r="F18826" t="str">
            <v>07611635030056000140рай28.08и</v>
          </cell>
          <cell r="I18826">
            <v>2000</v>
          </cell>
        </row>
        <row r="18827">
          <cell r="F18827" t="str">
            <v>07611690050056000140рай28.08и</v>
          </cell>
          <cell r="I18827">
            <v>2493.5300000000002</v>
          </cell>
        </row>
        <row r="18828">
          <cell r="F18828" t="str">
            <v>10010302231010000110рай28.08и</v>
          </cell>
          <cell r="I18828">
            <v>324.83</v>
          </cell>
        </row>
        <row r="18829">
          <cell r="F18829" t="str">
            <v>10010302241010000110рай28.08и</v>
          </cell>
          <cell r="I18829">
            <v>4.63</v>
          </cell>
        </row>
        <row r="18830">
          <cell r="F18830" t="str">
            <v>10010302251010000110рай28.08и</v>
          </cell>
          <cell r="I18830">
            <v>499.72</v>
          </cell>
        </row>
        <row r="18831">
          <cell r="F18831" t="str">
            <v>10010302261010000110рай28.08и</v>
          </cell>
          <cell r="I18831">
            <v>-71.67</v>
          </cell>
        </row>
        <row r="18832">
          <cell r="F18832" t="str">
            <v>18210101012021000110рай28.08и</v>
          </cell>
          <cell r="I18832">
            <v>3518.6</v>
          </cell>
        </row>
        <row r="18833">
          <cell r="F18833" t="str">
            <v>18210102010011000110рай28.08и</v>
          </cell>
          <cell r="I18833">
            <v>609.33000000000004</v>
          </cell>
        </row>
        <row r="18834">
          <cell r="F18834" t="str">
            <v>18210102010012100110рай28.08и</v>
          </cell>
          <cell r="I18834">
            <v>7292.41</v>
          </cell>
        </row>
        <row r="18835">
          <cell r="F18835" t="str">
            <v>18210102010013000110рай28.08и</v>
          </cell>
          <cell r="I18835">
            <v>897.76</v>
          </cell>
        </row>
        <row r="18836">
          <cell r="F18836" t="str">
            <v>18210102010014000110рай28.08и</v>
          </cell>
          <cell r="I18836">
            <v>-17172.63</v>
          </cell>
        </row>
        <row r="18837">
          <cell r="F18837" t="str">
            <v>18210102020012100110рай28.08и</v>
          </cell>
          <cell r="I18837">
            <v>44.26</v>
          </cell>
        </row>
        <row r="18838">
          <cell r="F18838" t="str">
            <v>18210102030011000110рай28.08и</v>
          </cell>
          <cell r="I18838">
            <v>1092</v>
          </cell>
        </row>
        <row r="18839">
          <cell r="F18839" t="str">
            <v>18210102030012100110рай28.08и</v>
          </cell>
          <cell r="I18839">
            <v>34.92</v>
          </cell>
        </row>
        <row r="18840">
          <cell r="F18840" t="str">
            <v>18210102040011000110рай28.08и</v>
          </cell>
          <cell r="I18840">
            <v>7364.91</v>
          </cell>
        </row>
        <row r="18841">
          <cell r="F18841" t="str">
            <v>18210502010021000110рай28.08и</v>
          </cell>
          <cell r="I18841">
            <v>-15563.01</v>
          </cell>
        </row>
        <row r="18842">
          <cell r="F18842" t="str">
            <v>18210502010022100110рай28.08и</v>
          </cell>
          <cell r="I18842">
            <v>-7405.3</v>
          </cell>
        </row>
        <row r="18843">
          <cell r="F18843" t="str">
            <v>18210803010011000110рай28.08и</v>
          </cell>
          <cell r="I18843">
            <v>11163.03</v>
          </cell>
        </row>
        <row r="18844">
          <cell r="F18844" t="str">
            <v>18211603030016000140рай28.08и</v>
          </cell>
          <cell r="I18844">
            <v>150</v>
          </cell>
        </row>
        <row r="18845">
          <cell r="F18845" t="str">
            <v>18811608010016000140рай28.08и</v>
          </cell>
          <cell r="I18845">
            <v>20000</v>
          </cell>
        </row>
        <row r="18846">
          <cell r="F18846" t="str">
            <v>18811690050056000140рай28.08и</v>
          </cell>
          <cell r="I18846">
            <v>500</v>
          </cell>
        </row>
        <row r="18847">
          <cell r="F18847" t="str">
            <v>32211643000016000140рай28.08и</v>
          </cell>
          <cell r="I18847">
            <v>2000</v>
          </cell>
        </row>
        <row r="18848">
          <cell r="F18848" t="str">
            <v>86311105013051000120рай28.08и</v>
          </cell>
          <cell r="I18848">
            <v>5959.78</v>
          </cell>
        </row>
        <row r="18849">
          <cell r="F18849" t="str">
            <v>86311105013052000120рай28.08и</v>
          </cell>
          <cell r="I18849">
            <v>0.82</v>
          </cell>
        </row>
        <row r="18850">
          <cell r="F18850" t="str">
            <v>86311105025051000120рай28.08и</v>
          </cell>
          <cell r="I18850">
            <v>51468</v>
          </cell>
        </row>
        <row r="18851">
          <cell r="F18851" t="str">
            <v>86311105025052000120рай28.08и</v>
          </cell>
          <cell r="I18851">
            <v>1000</v>
          </cell>
        </row>
        <row r="18852">
          <cell r="F18852" t="str">
            <v>86311105035059960120рай28.08и</v>
          </cell>
          <cell r="I18852">
            <v>500</v>
          </cell>
        </row>
        <row r="18853">
          <cell r="F18853" t="str">
            <v>87511301995059902130рай28.08и</v>
          </cell>
          <cell r="I18853">
            <v>4265.04</v>
          </cell>
        </row>
        <row r="18854">
          <cell r="F18854" t="str">
            <v>89020229999057741150рай28.08и</v>
          </cell>
          <cell r="I18854">
            <v>600617.19999999995</v>
          </cell>
        </row>
        <row r="18855">
          <cell r="F18855" t="str">
            <v>88011301995050000130рай28.08и</v>
          </cell>
          <cell r="I18855">
            <v>18265.330000000002</v>
          </cell>
        </row>
        <row r="18856">
          <cell r="F18856" t="str">
            <v>10010302231010000110анг29.08и</v>
          </cell>
          <cell r="I18856">
            <v>5774.98</v>
          </cell>
        </row>
        <row r="18857">
          <cell r="F18857" t="str">
            <v>10010302241010000110анг29.08и</v>
          </cell>
          <cell r="I18857">
            <v>26.8</v>
          </cell>
        </row>
        <row r="18858">
          <cell r="F18858" t="str">
            <v>10010302251010000110анг29.08и</v>
          </cell>
          <cell r="I18858">
            <v>8034.74</v>
          </cell>
        </row>
        <row r="18859">
          <cell r="F18859" t="str">
            <v>10010302261010000110анг29.08и</v>
          </cell>
          <cell r="I18859">
            <v>-30.45</v>
          </cell>
        </row>
        <row r="18860">
          <cell r="F18860" t="str">
            <v>18210102010011000110анг29.08и</v>
          </cell>
          <cell r="I18860">
            <v>8448.5400000000009</v>
          </cell>
        </row>
        <row r="18861">
          <cell r="F18861" t="str">
            <v>18210601030102100110анг29.08и</v>
          </cell>
          <cell r="I18861">
            <v>6.68</v>
          </cell>
        </row>
        <row r="18862">
          <cell r="F18862" t="str">
            <v>18210606043101000110анг29.08и</v>
          </cell>
          <cell r="I18862">
            <v>103</v>
          </cell>
        </row>
        <row r="18863">
          <cell r="F18863" t="str">
            <v>18210606043102100110анг29.08и</v>
          </cell>
          <cell r="I18863">
            <v>8.84</v>
          </cell>
        </row>
        <row r="18864">
          <cell r="F18864" t="str">
            <v>90110804020011000110анг29.08и</v>
          </cell>
          <cell r="I18864">
            <v>200</v>
          </cell>
        </row>
        <row r="18865">
          <cell r="F18865" t="str">
            <v>90120249999108012150анг29.08и</v>
          </cell>
          <cell r="I18865">
            <v>300000</v>
          </cell>
        </row>
        <row r="18866">
          <cell r="F18866" t="str">
            <v>10010302231010000110арт29.08и</v>
          </cell>
          <cell r="I18866">
            <v>3163.68</v>
          </cell>
        </row>
        <row r="18867">
          <cell r="F18867" t="str">
            <v>10010302241010000110арт29.08и</v>
          </cell>
          <cell r="I18867">
            <v>14.68</v>
          </cell>
        </row>
        <row r="18868">
          <cell r="F18868" t="str">
            <v>10010302251010000110арт29.08и</v>
          </cell>
          <cell r="I18868">
            <v>4401.6400000000003</v>
          </cell>
        </row>
        <row r="18869">
          <cell r="F18869" t="str">
            <v>10010302261010000110арт29.08и</v>
          </cell>
          <cell r="I18869">
            <v>-16.68</v>
          </cell>
        </row>
        <row r="18870">
          <cell r="F18870" t="str">
            <v>18210102010011000110арт29.08и</v>
          </cell>
          <cell r="I18870">
            <v>459.8</v>
          </cell>
        </row>
        <row r="18871">
          <cell r="F18871" t="str">
            <v>90211105035100000120арт29.08и</v>
          </cell>
          <cell r="I18871">
            <v>804</v>
          </cell>
        </row>
        <row r="18872">
          <cell r="F18872" t="str">
            <v>90220249999108012150арт29.08и</v>
          </cell>
          <cell r="I18872">
            <v>450000</v>
          </cell>
        </row>
        <row r="18873">
          <cell r="F18873" t="str">
            <v>10010302231010000110бел29.08и</v>
          </cell>
          <cell r="I18873">
            <v>2309.9899999999998</v>
          </cell>
        </row>
        <row r="18874">
          <cell r="F18874" t="str">
            <v>10010302241010000110бел29.08и</v>
          </cell>
          <cell r="I18874">
            <v>10.72</v>
          </cell>
        </row>
        <row r="18875">
          <cell r="F18875" t="str">
            <v>10010302251010000110бел29.08и</v>
          </cell>
          <cell r="I18875">
            <v>3213.9</v>
          </cell>
        </row>
        <row r="18876">
          <cell r="F18876" t="str">
            <v>10010302261010000110бел29.08и</v>
          </cell>
          <cell r="I18876">
            <v>-12.18</v>
          </cell>
        </row>
        <row r="18877">
          <cell r="F18877" t="str">
            <v>90320215001108013150бел29.08и</v>
          </cell>
          <cell r="I18877">
            <v>510300</v>
          </cell>
        </row>
        <row r="18878">
          <cell r="F18878" t="str">
            <v>10010302231010000110бог29.08и</v>
          </cell>
          <cell r="I18878">
            <v>25786.52</v>
          </cell>
        </row>
        <row r="18879">
          <cell r="F18879" t="str">
            <v>10010302241010000110бог29.08и</v>
          </cell>
          <cell r="I18879">
            <v>119.68</v>
          </cell>
        </row>
        <row r="18880">
          <cell r="F18880" t="str">
            <v>10010302251010000110бог29.08и</v>
          </cell>
          <cell r="I18880">
            <v>35876.86</v>
          </cell>
        </row>
        <row r="18881">
          <cell r="F18881" t="str">
            <v>10010302261010000110бог29.08и</v>
          </cell>
          <cell r="I18881">
            <v>-135.97999999999999</v>
          </cell>
        </row>
        <row r="18882">
          <cell r="F18882" t="str">
            <v>18210102010011000110бог29.08и</v>
          </cell>
          <cell r="I18882">
            <v>12953.72</v>
          </cell>
        </row>
        <row r="18883">
          <cell r="F18883" t="str">
            <v>18210102010014000110бог29.08и</v>
          </cell>
          <cell r="I18883">
            <v>39.26</v>
          </cell>
        </row>
        <row r="18884">
          <cell r="F18884" t="str">
            <v>18210601030101000110бог29.08и</v>
          </cell>
          <cell r="I18884">
            <v>12788</v>
          </cell>
        </row>
        <row r="18885">
          <cell r="F18885" t="str">
            <v>18210601030102100110бог29.08и</v>
          </cell>
          <cell r="I18885">
            <v>12.69</v>
          </cell>
        </row>
        <row r="18886">
          <cell r="F18886" t="str">
            <v>18210606043101000110бог29.08и</v>
          </cell>
          <cell r="I18886">
            <v>2131</v>
          </cell>
        </row>
        <row r="18887">
          <cell r="F18887" t="str">
            <v>18210606043102100110бог29.08и</v>
          </cell>
          <cell r="I18887">
            <v>0.89</v>
          </cell>
        </row>
        <row r="18888">
          <cell r="F18888" t="str">
            <v>10010302231010000110гов29.08и</v>
          </cell>
          <cell r="I18888">
            <v>1657.17</v>
          </cell>
        </row>
        <row r="18889">
          <cell r="F18889" t="str">
            <v>10010302241010000110гов29.08и</v>
          </cell>
          <cell r="I18889">
            <v>7.69</v>
          </cell>
        </row>
        <row r="18890">
          <cell r="F18890" t="str">
            <v>10010302251010000110гов29.08и</v>
          </cell>
          <cell r="I18890">
            <v>2305.62</v>
          </cell>
        </row>
        <row r="18891">
          <cell r="F18891" t="str">
            <v>10010302261010000110гов29.08и</v>
          </cell>
          <cell r="I18891">
            <v>-8.74</v>
          </cell>
        </row>
        <row r="18892">
          <cell r="F18892" t="str">
            <v>18210102010011000110гов29.08и</v>
          </cell>
          <cell r="I18892">
            <v>23.12</v>
          </cell>
        </row>
        <row r="18893">
          <cell r="F18893" t="str">
            <v>90520249999108012150гов29.08и</v>
          </cell>
          <cell r="I18893">
            <v>300000</v>
          </cell>
        </row>
        <row r="18894">
          <cell r="F18894" t="str">
            <v>10010302231010000110кра29.08и</v>
          </cell>
          <cell r="I18894">
            <v>7381.93</v>
          </cell>
        </row>
        <row r="18895">
          <cell r="F18895" t="str">
            <v>10010302241010000110кра29.08и</v>
          </cell>
          <cell r="I18895">
            <v>34.26</v>
          </cell>
        </row>
        <row r="18896">
          <cell r="F18896" t="str">
            <v>10010302251010000110кра29.08и</v>
          </cell>
          <cell r="I18896">
            <v>10270.49</v>
          </cell>
        </row>
        <row r="18897">
          <cell r="F18897" t="str">
            <v>10010302261010000110кра29.08и</v>
          </cell>
          <cell r="I18897">
            <v>-38.93</v>
          </cell>
        </row>
        <row r="18898">
          <cell r="F18898" t="str">
            <v>18210102010011000110кра29.08и</v>
          </cell>
          <cell r="I18898">
            <v>112.32</v>
          </cell>
        </row>
        <row r="18899">
          <cell r="F18899" t="str">
            <v>18210102030011000110кра29.08и</v>
          </cell>
          <cell r="I18899">
            <v>17.18</v>
          </cell>
        </row>
        <row r="18900">
          <cell r="F18900" t="str">
            <v>90610804020011000110кра29.08и</v>
          </cell>
          <cell r="I18900">
            <v>300</v>
          </cell>
        </row>
        <row r="18901">
          <cell r="F18901" t="str">
            <v>90611105035101000120кра29.08и</v>
          </cell>
          <cell r="I18901">
            <v>2448</v>
          </cell>
        </row>
        <row r="18902">
          <cell r="F18902" t="str">
            <v>90620215001108013150кра29.08и</v>
          </cell>
          <cell r="I18902">
            <v>500000</v>
          </cell>
        </row>
        <row r="18903">
          <cell r="F18903" t="str">
            <v>10010302231010000110ман29.08и</v>
          </cell>
          <cell r="I18903">
            <v>5624.32</v>
          </cell>
        </row>
        <row r="18904">
          <cell r="F18904" t="str">
            <v>10010302241010000110ман29.08и</v>
          </cell>
          <cell r="I18904">
            <v>26.1</v>
          </cell>
        </row>
        <row r="18905">
          <cell r="F18905" t="str">
            <v>10010302251010000110ман29.08и</v>
          </cell>
          <cell r="I18905">
            <v>7825.14</v>
          </cell>
        </row>
        <row r="18906">
          <cell r="F18906" t="str">
            <v>10010302261010000110ман29.08и</v>
          </cell>
          <cell r="I18906">
            <v>-29.66</v>
          </cell>
        </row>
        <row r="18907">
          <cell r="F18907" t="str">
            <v>18210102010011000110ман29.08и</v>
          </cell>
          <cell r="I18907">
            <v>113.82</v>
          </cell>
        </row>
        <row r="18908">
          <cell r="F18908" t="str">
            <v>90711105035100000120ман29.08и</v>
          </cell>
          <cell r="I18908">
            <v>649.91999999999996</v>
          </cell>
        </row>
        <row r="18909">
          <cell r="F18909" t="str">
            <v>90720249999108012150ман29.08и</v>
          </cell>
          <cell r="I18909">
            <v>350000</v>
          </cell>
        </row>
        <row r="18910">
          <cell r="F18910" t="str">
            <v>10010302231010000110нев29.08и</v>
          </cell>
          <cell r="I18910">
            <v>3967.16</v>
          </cell>
        </row>
        <row r="18911">
          <cell r="F18911" t="str">
            <v>10010302241010000110нев29.08и</v>
          </cell>
          <cell r="I18911">
            <v>18.41</v>
          </cell>
        </row>
        <row r="18912">
          <cell r="F18912" t="str">
            <v>10010302251010000110нев29.08и</v>
          </cell>
          <cell r="I18912">
            <v>5519.52</v>
          </cell>
        </row>
        <row r="18913">
          <cell r="F18913" t="str">
            <v>10010302261010000110нев29.08и</v>
          </cell>
          <cell r="I18913">
            <v>-20.92</v>
          </cell>
        </row>
        <row r="18914">
          <cell r="F18914" t="str">
            <v>18210102010011000110нев29.08и</v>
          </cell>
          <cell r="I18914">
            <v>538.02</v>
          </cell>
        </row>
        <row r="18915">
          <cell r="F18915" t="str">
            <v>18210601030102100110нев29.08и</v>
          </cell>
          <cell r="I18915">
            <v>3.7</v>
          </cell>
        </row>
        <row r="18916">
          <cell r="F18916" t="str">
            <v>90811105035100000120нев29.08и</v>
          </cell>
          <cell r="I18916">
            <v>380</v>
          </cell>
        </row>
        <row r="18917">
          <cell r="F18917" t="str">
            <v>90820249999108012150нев29.08и</v>
          </cell>
          <cell r="I18917">
            <v>400000</v>
          </cell>
        </row>
        <row r="18918">
          <cell r="F18918" t="str">
            <v>10010302231010000110ниж29.08и</v>
          </cell>
          <cell r="I18918">
            <v>1908.25</v>
          </cell>
        </row>
        <row r="18919">
          <cell r="F18919" t="str">
            <v>10010302241010000110ниж29.08и</v>
          </cell>
          <cell r="I18919">
            <v>8.86</v>
          </cell>
        </row>
        <row r="18920">
          <cell r="F18920" t="str">
            <v>10010302251010000110ниж29.08и</v>
          </cell>
          <cell r="I18920">
            <v>2654.96</v>
          </cell>
        </row>
        <row r="18921">
          <cell r="F18921" t="str">
            <v>10010302261010000110ниж29.08и</v>
          </cell>
          <cell r="I18921">
            <v>-10.06</v>
          </cell>
        </row>
        <row r="18922">
          <cell r="F18922" t="str">
            <v>18210601030101000110ниж29.08и</v>
          </cell>
          <cell r="I18922">
            <v>480</v>
          </cell>
        </row>
        <row r="18923">
          <cell r="F18923" t="str">
            <v>90920215001108013150ниж29.08и</v>
          </cell>
          <cell r="I18923">
            <v>250000</v>
          </cell>
        </row>
        <row r="18924">
          <cell r="F18924" t="str">
            <v>10010302231010000110нов29.08и</v>
          </cell>
          <cell r="I18924">
            <v>2837.27</v>
          </cell>
        </row>
        <row r="18925">
          <cell r="F18925" t="str">
            <v>10010302241010000110нов29.08и</v>
          </cell>
          <cell r="I18925">
            <v>13.17</v>
          </cell>
        </row>
        <row r="18926">
          <cell r="F18926" t="str">
            <v>10010302251010000110нов29.08и</v>
          </cell>
          <cell r="I18926">
            <v>3947.5</v>
          </cell>
        </row>
        <row r="18927">
          <cell r="F18927" t="str">
            <v>10010302261010000110нов29.08и</v>
          </cell>
          <cell r="I18927">
            <v>-14.96</v>
          </cell>
        </row>
        <row r="18928">
          <cell r="F18928" t="str">
            <v>91020249999108012150нов29.08и</v>
          </cell>
          <cell r="I18928">
            <v>341516.66</v>
          </cell>
        </row>
        <row r="18929">
          <cell r="F18929" t="str">
            <v>91011701050100000180нов29.08и</v>
          </cell>
          <cell r="I18929">
            <v>199.98</v>
          </cell>
        </row>
        <row r="18930">
          <cell r="F18930" t="str">
            <v>91011701050100000180нов29.08и</v>
          </cell>
          <cell r="I18930">
            <v>199.98</v>
          </cell>
        </row>
        <row r="18931">
          <cell r="F18931" t="str">
            <v>91011701050100000180нов29.08и</v>
          </cell>
          <cell r="I18931">
            <v>199.98</v>
          </cell>
        </row>
        <row r="18932">
          <cell r="F18932" t="str">
            <v>91011701050100000180нов29.08и</v>
          </cell>
          <cell r="I18932">
            <v>199.98</v>
          </cell>
        </row>
        <row r="18933">
          <cell r="F18933" t="str">
            <v>10010302231010000110окт29.08и</v>
          </cell>
          <cell r="I18933">
            <v>8059.86</v>
          </cell>
        </row>
        <row r="18934">
          <cell r="F18934" t="str">
            <v>10010302241010000110окт29.08и</v>
          </cell>
          <cell r="I18934">
            <v>37.409999999999997</v>
          </cell>
        </row>
        <row r="18935">
          <cell r="F18935" t="str">
            <v>10010302251010000110окт29.08и</v>
          </cell>
          <cell r="I18935">
            <v>11213.7</v>
          </cell>
        </row>
        <row r="18936">
          <cell r="F18936" t="str">
            <v>10010302261010000110окт29.08и</v>
          </cell>
          <cell r="I18936">
            <v>-42.5</v>
          </cell>
        </row>
        <row r="18937">
          <cell r="F18937" t="str">
            <v>18210102010011000110окт29.08и</v>
          </cell>
          <cell r="I18937">
            <v>8445.24</v>
          </cell>
        </row>
        <row r="18938">
          <cell r="F18938" t="str">
            <v>91320215001108013150окт29.08и</v>
          </cell>
          <cell r="I18938">
            <v>72300</v>
          </cell>
        </row>
        <row r="18939">
          <cell r="F18939" t="str">
            <v>10010302231010000110оси29.08и</v>
          </cell>
          <cell r="I18939">
            <v>2962.81</v>
          </cell>
        </row>
        <row r="18940">
          <cell r="F18940" t="str">
            <v>10010302241010000110оси29.08и</v>
          </cell>
          <cell r="I18940">
            <v>13.75</v>
          </cell>
        </row>
        <row r="18941">
          <cell r="F18941" t="str">
            <v>10010302251010000110оси29.08и</v>
          </cell>
          <cell r="I18941">
            <v>4122.17</v>
          </cell>
        </row>
        <row r="18942">
          <cell r="F18942" t="str">
            <v>10010302261010000110оси29.08и</v>
          </cell>
          <cell r="I18942">
            <v>-15.62</v>
          </cell>
        </row>
        <row r="18943">
          <cell r="F18943" t="str">
            <v>18210102010011000110оси29.08и</v>
          </cell>
          <cell r="I18943">
            <v>65.2</v>
          </cell>
        </row>
        <row r="18944">
          <cell r="F18944" t="str">
            <v>91120215001108013150оси29.08и</v>
          </cell>
          <cell r="I18944">
            <v>450000</v>
          </cell>
        </row>
        <row r="18945">
          <cell r="F18945" t="str">
            <v>10010302231010000110пин29.08и</v>
          </cell>
          <cell r="I18945">
            <v>6226.93</v>
          </cell>
        </row>
        <row r="18946">
          <cell r="F18946" t="str">
            <v>10010302241010000110пин29.08и</v>
          </cell>
          <cell r="I18946">
            <v>28.9</v>
          </cell>
        </row>
        <row r="18947">
          <cell r="F18947" t="str">
            <v>10010302251010000110пин29.08и</v>
          </cell>
          <cell r="I18947">
            <v>8663.5499999999993</v>
          </cell>
        </row>
        <row r="18948">
          <cell r="F18948" t="str">
            <v>10010302261010000110пин29.08и</v>
          </cell>
          <cell r="I18948">
            <v>-32.840000000000003</v>
          </cell>
        </row>
        <row r="18949">
          <cell r="F18949" t="str">
            <v>18210601030102100110пин29.08и</v>
          </cell>
          <cell r="I18949">
            <v>10</v>
          </cell>
        </row>
        <row r="18950">
          <cell r="F18950" t="str">
            <v>91220249999108012150пин29.08и</v>
          </cell>
          <cell r="I18950">
            <v>240500</v>
          </cell>
        </row>
        <row r="18951">
          <cell r="F18951" t="str">
            <v>10010302231010000110тае29.08и</v>
          </cell>
          <cell r="I18951">
            <v>9867.68</v>
          </cell>
        </row>
        <row r="18952">
          <cell r="F18952" t="str">
            <v>10010302241010000110тае29.08и</v>
          </cell>
          <cell r="I18952">
            <v>45.8</v>
          </cell>
        </row>
        <row r="18953">
          <cell r="F18953" t="str">
            <v>10010302251010000110тае29.08и</v>
          </cell>
          <cell r="I18953">
            <v>13728.92</v>
          </cell>
        </row>
        <row r="18954">
          <cell r="F18954" t="str">
            <v>10010302261010000110тае29.08и</v>
          </cell>
          <cell r="I18954">
            <v>-52.03</v>
          </cell>
        </row>
        <row r="18955">
          <cell r="F18955" t="str">
            <v>18210102010011000110тае29.08и</v>
          </cell>
          <cell r="I18955">
            <v>5150.42</v>
          </cell>
        </row>
        <row r="18956">
          <cell r="F18956" t="str">
            <v>18210601030101000110тае29.08и</v>
          </cell>
          <cell r="I18956">
            <v>1202.58</v>
          </cell>
        </row>
        <row r="18957">
          <cell r="F18957" t="str">
            <v>18210606043101000110тае29.08и</v>
          </cell>
          <cell r="I18957">
            <v>1049</v>
          </cell>
        </row>
        <row r="18958">
          <cell r="F18958" t="str">
            <v>91410804020011000110тае29.08и</v>
          </cell>
          <cell r="I18958">
            <v>100</v>
          </cell>
        </row>
        <row r="18959">
          <cell r="F18959" t="str">
            <v>91411105035101000120тае29.08и</v>
          </cell>
          <cell r="I18959">
            <v>1100</v>
          </cell>
        </row>
        <row r="18960">
          <cell r="F18960" t="str">
            <v>10010302231010000110так29.08и</v>
          </cell>
          <cell r="I18960">
            <v>2962.81</v>
          </cell>
        </row>
        <row r="18961">
          <cell r="F18961" t="str">
            <v>10010302241010000110так29.08и</v>
          </cell>
          <cell r="I18961">
            <v>13.75</v>
          </cell>
        </row>
        <row r="18962">
          <cell r="F18962" t="str">
            <v>10010302251010000110так29.08и</v>
          </cell>
          <cell r="I18962">
            <v>4122.17</v>
          </cell>
        </row>
        <row r="18963">
          <cell r="F18963" t="str">
            <v>10010302261010000110так29.08и</v>
          </cell>
          <cell r="I18963">
            <v>-15.62</v>
          </cell>
        </row>
        <row r="18964">
          <cell r="F18964" t="str">
            <v>91520215001108013150так29.08и</v>
          </cell>
          <cell r="I18964">
            <v>450000</v>
          </cell>
        </row>
        <row r="18965">
          <cell r="F18965" t="str">
            <v>10010302231010000110хре29.08и</v>
          </cell>
          <cell r="I18965">
            <v>2586.19</v>
          </cell>
        </row>
        <row r="18966">
          <cell r="F18966" t="str">
            <v>10010302241010000110хре29.08и</v>
          </cell>
          <cell r="I18966">
            <v>12</v>
          </cell>
        </row>
        <row r="18967">
          <cell r="F18967" t="str">
            <v>10010302251010000110хре29.08и</v>
          </cell>
          <cell r="I18967">
            <v>3598.17</v>
          </cell>
        </row>
        <row r="18968">
          <cell r="F18968" t="str">
            <v>10010302261010000110хре29.08и</v>
          </cell>
          <cell r="I18968">
            <v>-13.64</v>
          </cell>
        </row>
        <row r="18969">
          <cell r="F18969" t="str">
            <v>18210102010011000110хре29.08и</v>
          </cell>
          <cell r="I18969">
            <v>1282.8800000000001</v>
          </cell>
        </row>
        <row r="18970">
          <cell r="F18970" t="str">
            <v>18210601030101000110хре29.08и</v>
          </cell>
          <cell r="I18970">
            <v>200</v>
          </cell>
        </row>
        <row r="18971">
          <cell r="F18971" t="str">
            <v>91620249999108012150хре29.08и</v>
          </cell>
          <cell r="I18971">
            <v>320000</v>
          </cell>
        </row>
        <row r="18972">
          <cell r="F18972" t="str">
            <v>10010302231010000110чун29.08и</v>
          </cell>
          <cell r="I18972">
            <v>5724.76</v>
          </cell>
        </row>
        <row r="18973">
          <cell r="F18973" t="str">
            <v>10010302241010000110чун29.08и</v>
          </cell>
          <cell r="I18973">
            <v>26.57</v>
          </cell>
        </row>
        <row r="18974">
          <cell r="F18974" t="str">
            <v>10010302251010000110чун29.08и</v>
          </cell>
          <cell r="I18974">
            <v>7964.87</v>
          </cell>
        </row>
        <row r="18975">
          <cell r="F18975" t="str">
            <v>10010302261010000110чун29.08и</v>
          </cell>
          <cell r="I18975">
            <v>-30.19</v>
          </cell>
        </row>
        <row r="18976">
          <cell r="F18976" t="str">
            <v>18210102010011000110чун29.08и</v>
          </cell>
          <cell r="I18976">
            <v>175.56</v>
          </cell>
        </row>
        <row r="18977">
          <cell r="F18977" t="str">
            <v>18210606043101000110чун29.08и</v>
          </cell>
          <cell r="I18977">
            <v>523</v>
          </cell>
        </row>
        <row r="18978">
          <cell r="F18978" t="str">
            <v>91720249999108012150чун29.08и</v>
          </cell>
          <cell r="I18978">
            <v>100000</v>
          </cell>
        </row>
        <row r="18979">
          <cell r="F18979" t="str">
            <v>10010302231010000110шив29.08и</v>
          </cell>
          <cell r="I18979">
            <v>2410.42</v>
          </cell>
        </row>
        <row r="18980">
          <cell r="F18980" t="str">
            <v>10010302241010000110шив29.08и</v>
          </cell>
          <cell r="I18980">
            <v>11.19</v>
          </cell>
        </row>
        <row r="18981">
          <cell r="F18981" t="str">
            <v>10010302251010000110шив29.08и</v>
          </cell>
          <cell r="I18981">
            <v>3353.63</v>
          </cell>
        </row>
        <row r="18982">
          <cell r="F18982" t="str">
            <v>10010302261010000110шив29.08и</v>
          </cell>
          <cell r="I18982">
            <v>-12.71</v>
          </cell>
        </row>
        <row r="18983">
          <cell r="F18983" t="str">
            <v>18210102010011000110шив29.08и</v>
          </cell>
          <cell r="I18983">
            <v>191.26</v>
          </cell>
        </row>
        <row r="18984">
          <cell r="F18984" t="str">
            <v>18210601030101000110шив29.08и</v>
          </cell>
          <cell r="I18984">
            <v>169</v>
          </cell>
        </row>
        <row r="18985">
          <cell r="F18985" t="str">
            <v>18210606043101000110шив29.08и</v>
          </cell>
          <cell r="I18985">
            <v>45</v>
          </cell>
        </row>
        <row r="18986">
          <cell r="F18986" t="str">
            <v>91810804020011000110шив29.08и</v>
          </cell>
          <cell r="I18986">
            <v>200</v>
          </cell>
        </row>
        <row r="18987">
          <cell r="F18987" t="str">
            <v>91820249999108012150шив29.08и</v>
          </cell>
          <cell r="I18987">
            <v>340000</v>
          </cell>
        </row>
        <row r="18988">
          <cell r="F18988" t="str">
            <v>10010302231010000110рай29.08и</v>
          </cell>
          <cell r="I18988">
            <v>1004.34</v>
          </cell>
        </row>
        <row r="18989">
          <cell r="F18989" t="str">
            <v>10010302241010000110рай29.08и</v>
          </cell>
          <cell r="I18989">
            <v>4.66</v>
          </cell>
        </row>
        <row r="18990">
          <cell r="F18990" t="str">
            <v>10010302251010000110рай29.08и</v>
          </cell>
          <cell r="I18990">
            <v>1397.35</v>
          </cell>
        </row>
        <row r="18991">
          <cell r="F18991" t="str">
            <v>10010302261010000110рай29.08и</v>
          </cell>
          <cell r="I18991">
            <v>-5.3</v>
          </cell>
        </row>
        <row r="18992">
          <cell r="F18992" t="str">
            <v>18210101012021000110рай29.08и</v>
          </cell>
          <cell r="I18992">
            <v>791749.63</v>
          </cell>
        </row>
        <row r="18993">
          <cell r="F18993" t="str">
            <v>18210102010011000110рай29.08и</v>
          </cell>
          <cell r="I18993">
            <v>507869.4</v>
          </cell>
        </row>
        <row r="18994">
          <cell r="F18994" t="str">
            <v>18210102010014000110рай29.08и</v>
          </cell>
          <cell r="I18994">
            <v>549.64</v>
          </cell>
        </row>
        <row r="18995">
          <cell r="F18995" t="str">
            <v>18210102030011000110рай29.08и</v>
          </cell>
          <cell r="I18995">
            <v>240.52</v>
          </cell>
        </row>
        <row r="18996">
          <cell r="F18996" t="str">
            <v>18210102040011000110рай29.08и</v>
          </cell>
          <cell r="I18996">
            <v>33996.26</v>
          </cell>
        </row>
        <row r="18997">
          <cell r="F18997" t="str">
            <v>18210803010011000110рай29.08и</v>
          </cell>
          <cell r="I18997">
            <v>1003.41</v>
          </cell>
        </row>
        <row r="18998">
          <cell r="F18998" t="str">
            <v>18211603010016000140рай29.08и</v>
          </cell>
          <cell r="I18998">
            <v>625</v>
          </cell>
        </row>
        <row r="18999">
          <cell r="F18999" t="str">
            <v>86311105013051000120рай29.08и</v>
          </cell>
          <cell r="I18999">
            <v>56999.18</v>
          </cell>
        </row>
        <row r="19000">
          <cell r="F19000" t="str">
            <v>86311105013052000120рай29.08и</v>
          </cell>
          <cell r="I19000">
            <v>13.36</v>
          </cell>
        </row>
        <row r="19001">
          <cell r="F19001" t="str">
            <v>86311105035051000120рай29.08и</v>
          </cell>
          <cell r="I19001">
            <v>5508.79</v>
          </cell>
        </row>
        <row r="19002">
          <cell r="F19002" t="str">
            <v>87511301995059902130рай29.08и</v>
          </cell>
          <cell r="I19002">
            <v>3908.55</v>
          </cell>
        </row>
        <row r="19003">
          <cell r="F19003" t="str">
            <v>89020225555050000150рай29.08и</v>
          </cell>
          <cell r="I19003">
            <v>343432.29</v>
          </cell>
        </row>
        <row r="19004">
          <cell r="F19004" t="str">
            <v>18210102010011000110анг30.08и</v>
          </cell>
          <cell r="I19004">
            <v>14886.12</v>
          </cell>
        </row>
        <row r="19005">
          <cell r="F19005" t="str">
            <v>18210102010012100110анг30.08и</v>
          </cell>
          <cell r="I19005">
            <v>48.25</v>
          </cell>
        </row>
        <row r="19006">
          <cell r="F19006" t="str">
            <v>18210606043101000110анг30.08и</v>
          </cell>
          <cell r="I19006">
            <v>18</v>
          </cell>
        </row>
        <row r="19007">
          <cell r="F19007" t="str">
            <v>90111105035100000120анг30.08и</v>
          </cell>
          <cell r="I19007">
            <v>10</v>
          </cell>
        </row>
        <row r="19008">
          <cell r="F19008" t="str">
            <v>18210102010011000110арт30.08и</v>
          </cell>
          <cell r="I19008">
            <v>16.88</v>
          </cell>
        </row>
        <row r="19009">
          <cell r="F19009" t="str">
            <v>90210804020011000110арт30.08и</v>
          </cell>
          <cell r="I19009">
            <v>200</v>
          </cell>
        </row>
        <row r="19010">
          <cell r="F19010" t="str">
            <v>18210102010011000110бог30.08и</v>
          </cell>
          <cell r="I19010">
            <v>11923.18</v>
          </cell>
        </row>
        <row r="19011">
          <cell r="F19011" t="str">
            <v>18210102010012100110бог30.08и</v>
          </cell>
          <cell r="I19011">
            <v>0.16</v>
          </cell>
        </row>
        <row r="19012">
          <cell r="F19012" t="str">
            <v>18210102010014000110бог30.08и</v>
          </cell>
          <cell r="I19012">
            <v>-39.26</v>
          </cell>
        </row>
        <row r="19013">
          <cell r="F19013" t="str">
            <v>18210601030101000110бог30.08и</v>
          </cell>
          <cell r="I19013">
            <v>3479.04</v>
          </cell>
        </row>
        <row r="19014">
          <cell r="F19014" t="str">
            <v>18210601030102100110бог30.08и</v>
          </cell>
          <cell r="I19014">
            <v>150.38999999999999</v>
          </cell>
        </row>
        <row r="19015">
          <cell r="F19015" t="str">
            <v>18210606043101000110бог30.08и</v>
          </cell>
          <cell r="I19015">
            <v>2062</v>
          </cell>
        </row>
        <row r="19016">
          <cell r="F19016" t="str">
            <v>18210606043102100110бог30.08и</v>
          </cell>
          <cell r="I19016">
            <v>8.4</v>
          </cell>
        </row>
        <row r="19017">
          <cell r="F19017" t="str">
            <v>18210601030101000110гов30.08и</v>
          </cell>
          <cell r="I19017">
            <v>31</v>
          </cell>
        </row>
        <row r="19018">
          <cell r="F19018" t="str">
            <v>18210601030102100110гов30.08и</v>
          </cell>
          <cell r="I19018">
            <v>4.95</v>
          </cell>
        </row>
        <row r="19019">
          <cell r="F19019" t="str">
            <v>18210102010011000110кра30.08и</v>
          </cell>
          <cell r="I19019">
            <v>424.44</v>
          </cell>
        </row>
        <row r="19020">
          <cell r="F19020" t="str">
            <v>18210102010014000110кра30.08и</v>
          </cell>
          <cell r="I19020">
            <v>-284</v>
          </cell>
        </row>
        <row r="19021">
          <cell r="F19021" t="str">
            <v>90610804020011000110кра30.08и</v>
          </cell>
          <cell r="I19021">
            <v>800</v>
          </cell>
        </row>
        <row r="19022">
          <cell r="F19022" t="str">
            <v>90611105035101000120кра30.08и</v>
          </cell>
          <cell r="I19022">
            <v>1200</v>
          </cell>
        </row>
        <row r="19023">
          <cell r="F19023" t="str">
            <v>18210102010011000110ман30.08и</v>
          </cell>
          <cell r="I19023">
            <v>35.340000000000003</v>
          </cell>
        </row>
        <row r="19024">
          <cell r="F19024" t="str">
            <v>90711105035100000120ман30.08и</v>
          </cell>
          <cell r="I19024">
            <v>480</v>
          </cell>
        </row>
        <row r="19025">
          <cell r="F19025" t="str">
            <v>18210102010011000110нев30.08и</v>
          </cell>
          <cell r="I19025">
            <v>-2402.94</v>
          </cell>
        </row>
        <row r="19026">
          <cell r="F19026" t="str">
            <v>89020805000100000150нев30.08и</v>
          </cell>
          <cell r="I19026">
            <v>2402.94</v>
          </cell>
        </row>
        <row r="19027">
          <cell r="F19027" t="str">
            <v>89020805000100000150нев30.08и</v>
          </cell>
          <cell r="I19027">
            <v>-2402.94</v>
          </cell>
        </row>
        <row r="19028">
          <cell r="F19028" t="str">
            <v>18210606043101000110ниж30.08и</v>
          </cell>
          <cell r="I19028">
            <v>129</v>
          </cell>
        </row>
        <row r="19029">
          <cell r="F19029" t="str">
            <v>18210102010011000110нов30.08и</v>
          </cell>
          <cell r="I19029">
            <v>155.18</v>
          </cell>
        </row>
        <row r="19030">
          <cell r="F19030" t="str">
            <v>18210102010011000110окт30.08и</v>
          </cell>
          <cell r="I19030">
            <v>2019.73</v>
          </cell>
        </row>
        <row r="19031">
          <cell r="F19031" t="str">
            <v>91310804020011000110окт30.08и</v>
          </cell>
          <cell r="I19031">
            <v>300</v>
          </cell>
        </row>
        <row r="19032">
          <cell r="F19032" t="str">
            <v>18210102010011000110оси30.08и</v>
          </cell>
          <cell r="I19032">
            <v>66.78</v>
          </cell>
        </row>
        <row r="19033">
          <cell r="F19033" t="str">
            <v>18210601030101000110оси30.08и</v>
          </cell>
          <cell r="I19033">
            <v>370</v>
          </cell>
        </row>
        <row r="19034">
          <cell r="F19034" t="str">
            <v>18210606043101000110оси30.08и</v>
          </cell>
          <cell r="I19034">
            <v>178</v>
          </cell>
        </row>
        <row r="19035">
          <cell r="F19035" t="str">
            <v>91110804020011000110оси30.08и</v>
          </cell>
          <cell r="I19035">
            <v>400</v>
          </cell>
        </row>
        <row r="19036">
          <cell r="F19036" t="str">
            <v>18210102010012100110пин30.08и</v>
          </cell>
          <cell r="I19036">
            <v>3.64</v>
          </cell>
        </row>
        <row r="19037">
          <cell r="F19037" t="str">
            <v>18210601030101000110пин30.08и</v>
          </cell>
          <cell r="I19037">
            <v>106.96</v>
          </cell>
        </row>
        <row r="19038">
          <cell r="F19038" t="str">
            <v>18210601030102100110пин30.08и</v>
          </cell>
          <cell r="I19038">
            <v>4.2</v>
          </cell>
        </row>
        <row r="19039">
          <cell r="F19039" t="str">
            <v>18210606043101000110пин30.08и</v>
          </cell>
          <cell r="I19039">
            <v>40</v>
          </cell>
        </row>
        <row r="19040">
          <cell r="F19040" t="str">
            <v>18210606043102100110пин30.08и</v>
          </cell>
          <cell r="I19040">
            <v>1.43</v>
          </cell>
        </row>
        <row r="19041">
          <cell r="F19041" t="str">
            <v>18210102010011000110тае30.08и</v>
          </cell>
          <cell r="I19041">
            <v>533.76</v>
          </cell>
        </row>
        <row r="19042">
          <cell r="F19042" t="str">
            <v>18210102010012100110тае30.08и</v>
          </cell>
          <cell r="I19042">
            <v>10.4</v>
          </cell>
        </row>
        <row r="19043">
          <cell r="F19043" t="str">
            <v>18210601030101000110тае30.08и</v>
          </cell>
          <cell r="I19043">
            <v>660.86</v>
          </cell>
        </row>
        <row r="19044">
          <cell r="F19044" t="str">
            <v>18210601030102100110тае30.08и</v>
          </cell>
          <cell r="I19044">
            <v>9.2799999999999994</v>
          </cell>
        </row>
        <row r="19045">
          <cell r="F19045" t="str">
            <v>18210606033101000110тае30.08и</v>
          </cell>
          <cell r="I19045">
            <v>161.13</v>
          </cell>
        </row>
        <row r="19046">
          <cell r="F19046" t="str">
            <v>18210606043101000110тае30.08и</v>
          </cell>
          <cell r="I19046">
            <v>199.06</v>
          </cell>
        </row>
        <row r="19047">
          <cell r="F19047" t="str">
            <v>91410804020011000110тае30.08и</v>
          </cell>
          <cell r="I19047">
            <v>275</v>
          </cell>
        </row>
        <row r="19048">
          <cell r="F19048" t="str">
            <v>91510804020011000110так30.08и</v>
          </cell>
          <cell r="I19048">
            <v>99.99</v>
          </cell>
        </row>
        <row r="19049">
          <cell r="F19049" t="str">
            <v>18210102010011000110чун30.08и</v>
          </cell>
          <cell r="I19049">
            <v>738.32</v>
          </cell>
        </row>
        <row r="19050">
          <cell r="F19050" t="str">
            <v>18210606043101000110чун30.08и</v>
          </cell>
          <cell r="I19050">
            <v>694.06</v>
          </cell>
        </row>
        <row r="19051">
          <cell r="F19051" t="str">
            <v>18210102010011000110шив30.08и</v>
          </cell>
          <cell r="I19051">
            <v>630.12</v>
          </cell>
        </row>
        <row r="19052">
          <cell r="F19052" t="str">
            <v>07611690050056000140рай30.08и</v>
          </cell>
          <cell r="I19052">
            <v>1125</v>
          </cell>
        </row>
        <row r="19053">
          <cell r="F19053" t="str">
            <v>14111628000016000140рай30.08и</v>
          </cell>
          <cell r="I19053">
            <v>30000</v>
          </cell>
        </row>
        <row r="19054">
          <cell r="F19054" t="str">
            <v>14111690050056000140рай30.08и</v>
          </cell>
          <cell r="I19054">
            <v>1000</v>
          </cell>
        </row>
        <row r="19055">
          <cell r="F19055" t="str">
            <v>18210101012021000110рай30.08и</v>
          </cell>
          <cell r="I19055">
            <v>156.19999999999999</v>
          </cell>
        </row>
        <row r="19056">
          <cell r="F19056" t="str">
            <v>18210101012024000110рай30.08и</v>
          </cell>
          <cell r="I19056">
            <v>-156.19999999999999</v>
          </cell>
        </row>
        <row r="19057">
          <cell r="F19057" t="str">
            <v>18210102010011000110рай30.08и</v>
          </cell>
          <cell r="I19057">
            <v>980430.76</v>
          </cell>
        </row>
        <row r="19058">
          <cell r="F19058" t="str">
            <v>18210102010012100110рай30.08и</v>
          </cell>
          <cell r="I19058">
            <v>874.22</v>
          </cell>
        </row>
        <row r="19059">
          <cell r="F19059" t="str">
            <v>18210102010014000110рай30.08и</v>
          </cell>
          <cell r="I19059">
            <v>-4525.6899999999996</v>
          </cell>
        </row>
        <row r="19060">
          <cell r="F19060" t="str">
            <v>18210102040011000110рай30.08и</v>
          </cell>
          <cell r="I19060">
            <v>13027.68</v>
          </cell>
        </row>
        <row r="19061">
          <cell r="F19061" t="str">
            <v>18210502010021000110рай30.08и</v>
          </cell>
          <cell r="I19061">
            <v>34537.480000000003</v>
          </cell>
        </row>
        <row r="19062">
          <cell r="F19062" t="str">
            <v>18210502010022100110рай30.08и</v>
          </cell>
          <cell r="I19062">
            <v>2551.38</v>
          </cell>
        </row>
        <row r="19063">
          <cell r="F19063" t="str">
            <v>18210803010011000110рай30.08и</v>
          </cell>
          <cell r="I19063">
            <v>50890.77</v>
          </cell>
        </row>
        <row r="19064">
          <cell r="F19064" t="str">
            <v>18211603030016000140рай30.08и</v>
          </cell>
          <cell r="I19064">
            <v>700</v>
          </cell>
        </row>
        <row r="19065">
          <cell r="F19065" t="str">
            <v>18811630030016000140рай30.08и</v>
          </cell>
          <cell r="I19065">
            <v>4000</v>
          </cell>
        </row>
        <row r="19066">
          <cell r="F19066" t="str">
            <v>32211643000016000140рай30.08и</v>
          </cell>
          <cell r="I19066">
            <v>2000</v>
          </cell>
        </row>
        <row r="19067">
          <cell r="F19067" t="str">
            <v>86311105013051000120рай30.08и</v>
          </cell>
          <cell r="I19067">
            <v>3530.41</v>
          </cell>
        </row>
        <row r="19068">
          <cell r="F19068" t="str">
            <v>86311105013052000120рай30.08и</v>
          </cell>
          <cell r="I19068">
            <v>2.6</v>
          </cell>
        </row>
        <row r="19069">
          <cell r="F19069" t="str">
            <v>86311105035051000120рай30.08и</v>
          </cell>
          <cell r="I19069">
            <v>3590.38</v>
          </cell>
        </row>
        <row r="19070">
          <cell r="F19070" t="str">
            <v>86311105035059960120рай30.08и</v>
          </cell>
          <cell r="I19070">
            <v>4000</v>
          </cell>
        </row>
        <row r="19071">
          <cell r="F19071" t="str">
            <v>87511301995059902130рай30.08и</v>
          </cell>
          <cell r="I19071">
            <v>6440</v>
          </cell>
        </row>
        <row r="19072">
          <cell r="F19072" t="str">
            <v>89020229999057563150рай30.08и</v>
          </cell>
          <cell r="I19072">
            <v>2460000</v>
          </cell>
        </row>
        <row r="19073">
          <cell r="F19073" t="str">
            <v>88011301995050000130рай30.08и</v>
          </cell>
          <cell r="I19073">
            <v>12155.61</v>
          </cell>
        </row>
        <row r="19074">
          <cell r="F19074" t="str">
            <v>10010302231010000110анг02.09и</v>
          </cell>
          <cell r="I19074">
            <v>467.96</v>
          </cell>
        </row>
        <row r="19075">
          <cell r="F19075" t="str">
            <v>10010302251010000110анг02.09и</v>
          </cell>
          <cell r="I19075">
            <v>291.55</v>
          </cell>
        </row>
        <row r="19076">
          <cell r="F19076" t="str">
            <v>10010302261010000110анг02.09и</v>
          </cell>
          <cell r="I19076">
            <v>-182.22</v>
          </cell>
        </row>
        <row r="19077">
          <cell r="F19077" t="str">
            <v>18210102010011000110анг02.09и</v>
          </cell>
          <cell r="I19077">
            <v>2586.8000000000002</v>
          </cell>
        </row>
        <row r="19078">
          <cell r="F19078" t="str">
            <v>10010302231010000110арт02.09и</v>
          </cell>
          <cell r="I19078">
            <v>256.36</v>
          </cell>
        </row>
        <row r="19079">
          <cell r="F19079" t="str">
            <v>10010302251010000110арт02.09и</v>
          </cell>
          <cell r="I19079">
            <v>159.72</v>
          </cell>
        </row>
        <row r="19080">
          <cell r="F19080" t="str">
            <v>10010302261010000110арт02.09и</v>
          </cell>
          <cell r="I19080">
            <v>-99.83</v>
          </cell>
        </row>
        <row r="19081">
          <cell r="F19081" t="str">
            <v>18210601030102100110арт02.09и</v>
          </cell>
          <cell r="I19081">
            <v>14.55</v>
          </cell>
        </row>
        <row r="19082">
          <cell r="F19082" t="str">
            <v>10010302231010000110бел02.09и</v>
          </cell>
          <cell r="I19082">
            <v>187.18</v>
          </cell>
        </row>
        <row r="19083">
          <cell r="F19083" t="str">
            <v>10010302251010000110бел02.09и</v>
          </cell>
          <cell r="I19083">
            <v>116.62</v>
          </cell>
        </row>
        <row r="19084">
          <cell r="F19084" t="str">
            <v>10010302261010000110бел02.09и</v>
          </cell>
          <cell r="I19084">
            <v>-72.89</v>
          </cell>
        </row>
        <row r="19085">
          <cell r="F19085" t="str">
            <v>18210102010011000110бел02.09и</v>
          </cell>
          <cell r="I19085">
            <v>141.9</v>
          </cell>
        </row>
        <row r="19086">
          <cell r="F19086" t="str">
            <v>10010302231010000110бог02.09и</v>
          </cell>
          <cell r="I19086">
            <v>2089.54</v>
          </cell>
        </row>
        <row r="19087">
          <cell r="F19087" t="str">
            <v>10010302251010000110бог02.09и</v>
          </cell>
          <cell r="I19087">
            <v>1301.82</v>
          </cell>
        </row>
        <row r="19088">
          <cell r="F19088" t="str">
            <v>10010302261010000110бог02.09и</v>
          </cell>
          <cell r="I19088">
            <v>-813.67</v>
          </cell>
        </row>
        <row r="19089">
          <cell r="F19089" t="str">
            <v>18210102010011000110бог02.09и</v>
          </cell>
          <cell r="I19089">
            <v>19817.8</v>
          </cell>
        </row>
        <row r="19090">
          <cell r="F19090" t="str">
            <v>18210601030101000110бог02.09и</v>
          </cell>
          <cell r="I19090">
            <v>14310</v>
          </cell>
        </row>
        <row r="19091">
          <cell r="F19091" t="str">
            <v>18210601030102100110бог02.09и</v>
          </cell>
          <cell r="I19091">
            <v>145.93</v>
          </cell>
        </row>
        <row r="19092">
          <cell r="F19092" t="str">
            <v>18210606043101000110бог02.09и</v>
          </cell>
          <cell r="I19092">
            <v>6408.03</v>
          </cell>
        </row>
        <row r="19093">
          <cell r="F19093" t="str">
            <v>10010302231010000110гов02.09и</v>
          </cell>
          <cell r="I19093">
            <v>134.28</v>
          </cell>
        </row>
        <row r="19094">
          <cell r="F19094" t="str">
            <v>10010302251010000110гов02.09и</v>
          </cell>
          <cell r="I19094">
            <v>83.66</v>
          </cell>
        </row>
        <row r="19095">
          <cell r="F19095" t="str">
            <v>10010302261010000110гов02.09и</v>
          </cell>
          <cell r="I19095">
            <v>-52.29</v>
          </cell>
        </row>
        <row r="19096">
          <cell r="F19096" t="str">
            <v>18210102010011000110гов02.09и</v>
          </cell>
          <cell r="I19096">
            <v>11.04</v>
          </cell>
        </row>
        <row r="19097">
          <cell r="F19097" t="str">
            <v>10010302231010000110кра02.09и</v>
          </cell>
          <cell r="I19097">
            <v>598.17999999999995</v>
          </cell>
        </row>
        <row r="19098">
          <cell r="F19098" t="str">
            <v>10010302251010000110кра02.09и</v>
          </cell>
          <cell r="I19098">
            <v>372.67</v>
          </cell>
        </row>
        <row r="19099">
          <cell r="F19099" t="str">
            <v>10010302261010000110кра02.09и</v>
          </cell>
          <cell r="I19099">
            <v>-232.93</v>
          </cell>
        </row>
        <row r="19100">
          <cell r="F19100" t="str">
            <v>18210102010011000110кра02.09и</v>
          </cell>
          <cell r="I19100">
            <v>1048.6199999999999</v>
          </cell>
        </row>
        <row r="19101">
          <cell r="F19101" t="str">
            <v>18210601030101000110кра02.09и</v>
          </cell>
          <cell r="I19101">
            <v>392</v>
          </cell>
        </row>
        <row r="19102">
          <cell r="F19102" t="str">
            <v>18210606043101000110кра02.09и</v>
          </cell>
          <cell r="I19102">
            <v>129</v>
          </cell>
        </row>
        <row r="19103">
          <cell r="F19103" t="str">
            <v>10010302231010000110ман02.09и</v>
          </cell>
          <cell r="I19103">
            <v>455.75</v>
          </cell>
        </row>
        <row r="19104">
          <cell r="F19104" t="str">
            <v>10010302251010000110ман02.09и</v>
          </cell>
          <cell r="I19104">
            <v>283.94</v>
          </cell>
        </row>
        <row r="19105">
          <cell r="F19105" t="str">
            <v>10010302261010000110ман02.09и</v>
          </cell>
          <cell r="I19105">
            <v>-177.47</v>
          </cell>
        </row>
        <row r="19106">
          <cell r="F19106" t="str">
            <v>18210102010011000110ман02.09и</v>
          </cell>
          <cell r="I19106">
            <v>1580.6</v>
          </cell>
        </row>
        <row r="19107">
          <cell r="F19107" t="str">
            <v>90710804020011000110ман02.09и</v>
          </cell>
          <cell r="I19107">
            <v>300</v>
          </cell>
        </row>
        <row r="19108">
          <cell r="F19108" t="str">
            <v>10010302231010000110нев02.09и</v>
          </cell>
          <cell r="I19108">
            <v>321.47000000000003</v>
          </cell>
        </row>
        <row r="19109">
          <cell r="F19109" t="str">
            <v>10010302251010000110нев02.09и</v>
          </cell>
          <cell r="I19109">
            <v>200.28</v>
          </cell>
        </row>
        <row r="19110">
          <cell r="F19110" t="str">
            <v>10010302261010000110нев02.09и</v>
          </cell>
          <cell r="I19110">
            <v>-125.18</v>
          </cell>
        </row>
        <row r="19111">
          <cell r="F19111" t="str">
            <v>18210102010011000110нев02.09и</v>
          </cell>
          <cell r="I19111">
            <v>154.76</v>
          </cell>
        </row>
        <row r="19112">
          <cell r="F19112" t="str">
            <v>18210601030101000110нев02.09и</v>
          </cell>
          <cell r="I19112">
            <v>128</v>
          </cell>
        </row>
        <row r="19113">
          <cell r="F19113" t="str">
            <v>90810804020011000110нев02.09и</v>
          </cell>
          <cell r="I19113">
            <v>300</v>
          </cell>
        </row>
        <row r="19114">
          <cell r="F19114" t="str">
            <v>90811105035100000120нев02.09и</v>
          </cell>
          <cell r="I19114">
            <v>720</v>
          </cell>
        </row>
        <row r="19115">
          <cell r="F19115" t="str">
            <v>10010302231010000110ниж02.09и</v>
          </cell>
          <cell r="I19115">
            <v>154.63</v>
          </cell>
        </row>
        <row r="19116">
          <cell r="F19116" t="str">
            <v>10010302251010000110ниж02.09и</v>
          </cell>
          <cell r="I19116">
            <v>96.34</v>
          </cell>
        </row>
        <row r="19117">
          <cell r="F19117" t="str">
            <v>10010302261010000110ниж02.09и</v>
          </cell>
          <cell r="I19117">
            <v>-60.21</v>
          </cell>
        </row>
        <row r="19118">
          <cell r="F19118" t="str">
            <v>18210102010011000110ниж02.09и</v>
          </cell>
          <cell r="I19118">
            <v>40.56</v>
          </cell>
        </row>
        <row r="19119">
          <cell r="F19119" t="str">
            <v>89011701050100000180ниж02.09и</v>
          </cell>
          <cell r="I19119">
            <v>549</v>
          </cell>
        </row>
        <row r="19120">
          <cell r="F19120" t="str">
            <v>89011701050100000180ниж02.09и</v>
          </cell>
          <cell r="I19120">
            <v>669</v>
          </cell>
        </row>
        <row r="19121">
          <cell r="F19121" t="str">
            <v>10010302231010000110нов02.09и</v>
          </cell>
          <cell r="I19121">
            <v>229.91</v>
          </cell>
        </row>
        <row r="19122">
          <cell r="F19122" t="str">
            <v>10010302251010000110нов02.09и</v>
          </cell>
          <cell r="I19122">
            <v>143.24</v>
          </cell>
        </row>
        <row r="19123">
          <cell r="F19123" t="str">
            <v>10010302261010000110нов02.09и</v>
          </cell>
          <cell r="I19123">
            <v>-89.53</v>
          </cell>
        </row>
        <row r="19124">
          <cell r="F19124" t="str">
            <v>18210102010011000110нов02.09и</v>
          </cell>
          <cell r="I19124">
            <v>5528.76</v>
          </cell>
        </row>
        <row r="19125">
          <cell r="F19125" t="str">
            <v>18210601030101000110нов02.09и</v>
          </cell>
          <cell r="I19125">
            <v>117</v>
          </cell>
        </row>
        <row r="19126">
          <cell r="F19126" t="str">
            <v>10010302231010000110окт02.09и</v>
          </cell>
          <cell r="I19126">
            <v>653.11</v>
          </cell>
        </row>
        <row r="19127">
          <cell r="F19127" t="str">
            <v>10010302251010000110окт02.09и</v>
          </cell>
          <cell r="I19127">
            <v>406.9</v>
          </cell>
        </row>
        <row r="19128">
          <cell r="F19128" t="str">
            <v>10010302261010000110окт02.09и</v>
          </cell>
          <cell r="I19128">
            <v>-254.32</v>
          </cell>
        </row>
        <row r="19129">
          <cell r="F19129" t="str">
            <v>18210102010011000110окт02.09и</v>
          </cell>
          <cell r="I19129">
            <v>-415.9</v>
          </cell>
        </row>
        <row r="19130">
          <cell r="F19130" t="str">
            <v>91310804020011000110окт02.09и</v>
          </cell>
          <cell r="I19130">
            <v>100</v>
          </cell>
        </row>
        <row r="19131">
          <cell r="F19131" t="str">
            <v>91311105035100000120окт02.09и</v>
          </cell>
          <cell r="I19131">
            <v>4340</v>
          </cell>
        </row>
        <row r="19132">
          <cell r="F19132" t="str">
            <v>10010302231010000110оси02.09и</v>
          </cell>
          <cell r="I19132">
            <v>240.08</v>
          </cell>
        </row>
        <row r="19133">
          <cell r="F19133" t="str">
            <v>10010302251010000110оси02.09и</v>
          </cell>
          <cell r="I19133">
            <v>149.58000000000001</v>
          </cell>
        </row>
        <row r="19134">
          <cell r="F19134" t="str">
            <v>10010302261010000110оси02.09и</v>
          </cell>
          <cell r="I19134">
            <v>-93.49</v>
          </cell>
        </row>
        <row r="19135">
          <cell r="F19135" t="str">
            <v>18210102010011000110оси02.09и</v>
          </cell>
          <cell r="I19135">
            <v>320.62</v>
          </cell>
        </row>
        <row r="19136">
          <cell r="F19136" t="str">
            <v>18210601030101000110оси02.09и</v>
          </cell>
          <cell r="I19136">
            <v>151</v>
          </cell>
        </row>
        <row r="19137">
          <cell r="F19137" t="str">
            <v>10010302231010000110пин02.09и</v>
          </cell>
          <cell r="I19137">
            <v>504.58</v>
          </cell>
        </row>
        <row r="19138">
          <cell r="F19138" t="str">
            <v>10010302251010000110пин02.09и</v>
          </cell>
          <cell r="I19138">
            <v>314.36</v>
          </cell>
        </row>
        <row r="19139">
          <cell r="F19139" t="str">
            <v>10010302261010000110пин02.09и</v>
          </cell>
          <cell r="I19139">
            <v>-196.48</v>
          </cell>
        </row>
        <row r="19140">
          <cell r="F19140" t="str">
            <v>18210102010011000110пин02.09и</v>
          </cell>
          <cell r="I19140">
            <v>87.51</v>
          </cell>
        </row>
        <row r="19141">
          <cell r="F19141" t="str">
            <v>91210804020011000110пин02.09и</v>
          </cell>
          <cell r="I19141">
            <v>300</v>
          </cell>
        </row>
        <row r="19142">
          <cell r="F19142" t="str">
            <v>10010302231010000110тае02.09и</v>
          </cell>
          <cell r="I19142">
            <v>799.6</v>
          </cell>
        </row>
        <row r="19143">
          <cell r="F19143" t="str">
            <v>10010302251010000110тае02.09и</v>
          </cell>
          <cell r="I19143">
            <v>498.17</v>
          </cell>
        </row>
        <row r="19144">
          <cell r="F19144" t="str">
            <v>10010302261010000110тае02.09и</v>
          </cell>
          <cell r="I19144">
            <v>-311.36</v>
          </cell>
        </row>
        <row r="19145">
          <cell r="F19145" t="str">
            <v>18210102010011000110тае02.09и</v>
          </cell>
          <cell r="I19145">
            <v>2861.12</v>
          </cell>
        </row>
        <row r="19146">
          <cell r="F19146" t="str">
            <v>18210102030011000110тае02.09и</v>
          </cell>
          <cell r="I19146">
            <v>0.24</v>
          </cell>
        </row>
        <row r="19147">
          <cell r="F19147" t="str">
            <v>18210102030012100110тае02.09и</v>
          </cell>
          <cell r="I19147">
            <v>0.01</v>
          </cell>
        </row>
        <row r="19148">
          <cell r="F19148" t="str">
            <v>18210601030101000110тае02.09и</v>
          </cell>
          <cell r="I19148">
            <v>971</v>
          </cell>
        </row>
        <row r="19149">
          <cell r="F19149" t="str">
            <v>18210601030102100110тае02.09и</v>
          </cell>
          <cell r="I19149">
            <v>7.85</v>
          </cell>
        </row>
        <row r="19150">
          <cell r="F19150" t="str">
            <v>18210606043101000110тае02.09и</v>
          </cell>
          <cell r="I19150">
            <v>1152</v>
          </cell>
        </row>
        <row r="19151">
          <cell r="F19151" t="str">
            <v>18210606043102100110тае02.09и</v>
          </cell>
          <cell r="I19151">
            <v>16.3</v>
          </cell>
        </row>
        <row r="19152">
          <cell r="F19152" t="str">
            <v>91411105035101000120тае02.09и</v>
          </cell>
          <cell r="I19152">
            <v>579.19000000000005</v>
          </cell>
        </row>
        <row r="19153">
          <cell r="F19153" t="str">
            <v>10010302231010000110так02.09и</v>
          </cell>
          <cell r="I19153">
            <v>240.08</v>
          </cell>
        </row>
        <row r="19154">
          <cell r="F19154" t="str">
            <v>10010302251010000110так02.09и</v>
          </cell>
          <cell r="I19154">
            <v>149.58000000000001</v>
          </cell>
        </row>
        <row r="19155">
          <cell r="F19155" t="str">
            <v>10010302261010000110так02.09и</v>
          </cell>
          <cell r="I19155">
            <v>-93.49</v>
          </cell>
        </row>
        <row r="19156">
          <cell r="F19156" t="str">
            <v>10010302231010000110хре02.09и</v>
          </cell>
          <cell r="I19156">
            <v>209.56</v>
          </cell>
        </row>
        <row r="19157">
          <cell r="F19157" t="str">
            <v>10010302251010000110хре02.09и</v>
          </cell>
          <cell r="I19157">
            <v>130.56</v>
          </cell>
        </row>
        <row r="19158">
          <cell r="F19158" t="str">
            <v>10010302261010000110хре02.09и</v>
          </cell>
          <cell r="I19158">
            <v>-81.599999999999994</v>
          </cell>
        </row>
        <row r="19159">
          <cell r="F19159" t="str">
            <v>18210102010011000110хре02.09и</v>
          </cell>
          <cell r="I19159">
            <v>393.72</v>
          </cell>
        </row>
        <row r="19160">
          <cell r="F19160" t="str">
            <v>18210601030101000110хре02.09и</v>
          </cell>
          <cell r="I19160">
            <v>1627</v>
          </cell>
        </row>
        <row r="19161">
          <cell r="F19161" t="str">
            <v>18210606043102100110хре02.09и</v>
          </cell>
          <cell r="I19161">
            <v>7.0000000000000007E-2</v>
          </cell>
        </row>
        <row r="19162">
          <cell r="F19162" t="str">
            <v>10010302231010000110чун02.09и</v>
          </cell>
          <cell r="I19162">
            <v>463.89</v>
          </cell>
        </row>
        <row r="19163">
          <cell r="F19163" t="str">
            <v>10010302251010000110чун02.09и</v>
          </cell>
          <cell r="I19163">
            <v>289.01</v>
          </cell>
        </row>
        <row r="19164">
          <cell r="F19164" t="str">
            <v>10010302261010000110чун02.09и</v>
          </cell>
          <cell r="I19164">
            <v>-180.64</v>
          </cell>
        </row>
        <row r="19165">
          <cell r="F19165" t="str">
            <v>18210102010011000110чун02.09и</v>
          </cell>
          <cell r="I19165">
            <v>186</v>
          </cell>
        </row>
        <row r="19166">
          <cell r="F19166" t="str">
            <v>10010302231010000110шив02.09и</v>
          </cell>
          <cell r="I19166">
            <v>195.32</v>
          </cell>
        </row>
        <row r="19167">
          <cell r="F19167" t="str">
            <v>10010302251010000110шив02.09и</v>
          </cell>
          <cell r="I19167">
            <v>121.69</v>
          </cell>
        </row>
        <row r="19168">
          <cell r="F19168" t="str">
            <v>10010302261010000110шив02.09и</v>
          </cell>
          <cell r="I19168">
            <v>-76.06</v>
          </cell>
        </row>
        <row r="19169">
          <cell r="F19169" t="str">
            <v>18210102010011000110шив02.09и</v>
          </cell>
          <cell r="I19169">
            <v>3306.42</v>
          </cell>
        </row>
        <row r="19170">
          <cell r="F19170" t="str">
            <v>10010302231010000110рай02.09и</v>
          </cell>
          <cell r="I19170">
            <v>81.38</v>
          </cell>
        </row>
        <row r="19171">
          <cell r="F19171" t="str">
            <v>10010302251010000110рай02.09и</v>
          </cell>
          <cell r="I19171">
            <v>50.7</v>
          </cell>
        </row>
        <row r="19172">
          <cell r="F19172" t="str">
            <v>10010302261010000110рай02.09и</v>
          </cell>
          <cell r="I19172">
            <v>-31.69</v>
          </cell>
        </row>
        <row r="19173">
          <cell r="F19173" t="str">
            <v>18210101012021000110рай02.09и</v>
          </cell>
          <cell r="I19173">
            <v>17780.599999999999</v>
          </cell>
        </row>
        <row r="19174">
          <cell r="F19174" t="str">
            <v>18210101012022100110рай02.09и</v>
          </cell>
          <cell r="I19174">
            <v>1456.12</v>
          </cell>
        </row>
        <row r="19175">
          <cell r="F19175" t="str">
            <v>18210102010011000110рай02.09и</v>
          </cell>
          <cell r="I19175">
            <v>770463.1</v>
          </cell>
        </row>
        <row r="19176">
          <cell r="F19176" t="str">
            <v>18210102010012100110рай02.09и</v>
          </cell>
          <cell r="I19176">
            <v>1429</v>
          </cell>
        </row>
        <row r="19177">
          <cell r="F19177" t="str">
            <v>18210102030011000110рай02.09и</v>
          </cell>
          <cell r="I19177">
            <v>3.36</v>
          </cell>
        </row>
        <row r="19178">
          <cell r="F19178" t="str">
            <v>18210102030012100110рай02.09и</v>
          </cell>
          <cell r="I19178">
            <v>0.23</v>
          </cell>
        </row>
        <row r="19179">
          <cell r="F19179" t="str">
            <v>18210502010021000110рай02.09и</v>
          </cell>
          <cell r="I19179">
            <v>2306.86</v>
          </cell>
        </row>
        <row r="19180">
          <cell r="F19180" t="str">
            <v>18210502010023000110рай02.09и</v>
          </cell>
          <cell r="I19180">
            <v>500</v>
          </cell>
        </row>
        <row r="19181">
          <cell r="F19181" t="str">
            <v>18210803010011000110рай02.09и</v>
          </cell>
          <cell r="I19181">
            <v>36371.919999999998</v>
          </cell>
        </row>
        <row r="19182">
          <cell r="F19182" t="str">
            <v>18811608010016000140рай02.09и</v>
          </cell>
          <cell r="I19182">
            <v>30000</v>
          </cell>
        </row>
        <row r="19183">
          <cell r="F19183" t="str">
            <v>18811625074056000140рай02.09и</v>
          </cell>
          <cell r="I19183">
            <v>30000</v>
          </cell>
        </row>
        <row r="19184">
          <cell r="F19184" t="str">
            <v>18811690050056000140рай02.09и</v>
          </cell>
          <cell r="I19184">
            <v>500</v>
          </cell>
        </row>
        <row r="19185">
          <cell r="F19185" t="str">
            <v>86311105013051000120рай02.09и</v>
          </cell>
          <cell r="I19185">
            <v>22639.759999999998</v>
          </cell>
        </row>
        <row r="19186">
          <cell r="F19186" t="str">
            <v>86311105013052000120рай02.09и</v>
          </cell>
          <cell r="I19186">
            <v>0.45</v>
          </cell>
        </row>
        <row r="19187">
          <cell r="F19187" t="str">
            <v>86311105035051000120рай02.09и</v>
          </cell>
          <cell r="I19187">
            <v>16500</v>
          </cell>
        </row>
        <row r="19188">
          <cell r="F19188" t="str">
            <v>86311105035059960120рай02.09и</v>
          </cell>
          <cell r="I19188">
            <v>566.87</v>
          </cell>
        </row>
        <row r="19189">
          <cell r="F19189" t="str">
            <v>18210102010011000110анг03.09и</v>
          </cell>
          <cell r="I19189">
            <v>-644.86</v>
          </cell>
        </row>
        <row r="19190">
          <cell r="F19190" t="str">
            <v>18210601030102100110анг03.09и</v>
          </cell>
          <cell r="I19190">
            <v>0.48</v>
          </cell>
        </row>
        <row r="19191">
          <cell r="F19191" t="str">
            <v>18210606043102100110анг03.09и</v>
          </cell>
          <cell r="I19191">
            <v>0.27</v>
          </cell>
        </row>
        <row r="19192">
          <cell r="F19192" t="str">
            <v>90111105035100000120анг03.09и</v>
          </cell>
          <cell r="I19192">
            <v>336</v>
          </cell>
        </row>
        <row r="19193">
          <cell r="F19193" t="str">
            <v>90120215001107601150анг03.09и</v>
          </cell>
          <cell r="I19193">
            <v>151858</v>
          </cell>
        </row>
        <row r="19194">
          <cell r="F19194" t="str">
            <v>90120235118100000150анг03.09и</v>
          </cell>
          <cell r="I19194">
            <v>26435.81</v>
          </cell>
        </row>
        <row r="19195">
          <cell r="F19195" t="str">
            <v>18210601030101000110арт03.09и</v>
          </cell>
          <cell r="I19195">
            <v>312</v>
          </cell>
        </row>
        <row r="19196">
          <cell r="F19196" t="str">
            <v>18210601030102100110арт03.09и</v>
          </cell>
          <cell r="I19196">
            <v>15.82</v>
          </cell>
        </row>
        <row r="19197">
          <cell r="F19197" t="str">
            <v>90220215001107601150арт03.09и</v>
          </cell>
          <cell r="I19197">
            <v>55850</v>
          </cell>
        </row>
        <row r="19198">
          <cell r="F19198" t="str">
            <v>90220235118100000150арт03.09и</v>
          </cell>
          <cell r="I19198">
            <v>6609.19</v>
          </cell>
        </row>
        <row r="19199">
          <cell r="F19199" t="str">
            <v>90320215001107601150бел03.09и</v>
          </cell>
          <cell r="I19199">
            <v>3342</v>
          </cell>
        </row>
        <row r="19200">
          <cell r="F19200" t="str">
            <v>90320235118100000150бел03.09и</v>
          </cell>
          <cell r="I19200">
            <v>3965.42</v>
          </cell>
        </row>
        <row r="19201">
          <cell r="F19201" t="str">
            <v>18210102010011000110бог03.09и</v>
          </cell>
          <cell r="I19201">
            <v>16381.49</v>
          </cell>
        </row>
        <row r="19202">
          <cell r="F19202" t="str">
            <v>18210102030011000110бог03.09и</v>
          </cell>
          <cell r="I19202">
            <v>100</v>
          </cell>
        </row>
        <row r="19203">
          <cell r="F19203" t="str">
            <v>18210601030101000110бог03.09и</v>
          </cell>
          <cell r="I19203">
            <v>38407.21</v>
          </cell>
        </row>
        <row r="19204">
          <cell r="F19204" t="str">
            <v>18210601030102100110бог03.09и</v>
          </cell>
          <cell r="I19204">
            <v>-5382.56</v>
          </cell>
        </row>
        <row r="19205">
          <cell r="F19205" t="str">
            <v>18210606043101000110бог03.09и</v>
          </cell>
          <cell r="I19205">
            <v>32620</v>
          </cell>
        </row>
        <row r="19206">
          <cell r="F19206" t="str">
            <v>18210606043102100110бог03.09и</v>
          </cell>
          <cell r="I19206">
            <v>1572.55</v>
          </cell>
        </row>
        <row r="19207">
          <cell r="F19207" t="str">
            <v>90420215001107601150бог03.09и</v>
          </cell>
          <cell r="I19207">
            <v>460608</v>
          </cell>
        </row>
        <row r="19208">
          <cell r="F19208" t="str">
            <v>90520215001107601150гов03.09и</v>
          </cell>
          <cell r="I19208">
            <v>75483</v>
          </cell>
        </row>
        <row r="19209">
          <cell r="F19209" t="str">
            <v>90520235118100000150гов03.09и</v>
          </cell>
          <cell r="I19209">
            <v>6608.95</v>
          </cell>
        </row>
        <row r="19210">
          <cell r="F19210" t="str">
            <v>18210102010011000110кра03.09и</v>
          </cell>
          <cell r="I19210">
            <v>247.64</v>
          </cell>
        </row>
        <row r="19211">
          <cell r="F19211" t="str">
            <v>18210606043101000110кра03.09и</v>
          </cell>
          <cell r="I19211">
            <v>91</v>
          </cell>
        </row>
        <row r="19212">
          <cell r="F19212" t="str">
            <v>90620215001107601150кра03.09и</v>
          </cell>
          <cell r="I19212">
            <v>386950</v>
          </cell>
        </row>
        <row r="19213">
          <cell r="F19213" t="str">
            <v>90620235118100000150кра03.09и</v>
          </cell>
          <cell r="I19213">
            <v>45169.39</v>
          </cell>
        </row>
        <row r="19214">
          <cell r="F19214" t="str">
            <v>18210102010011000110ман03.09и</v>
          </cell>
          <cell r="I19214">
            <v>41.6</v>
          </cell>
        </row>
        <row r="19215">
          <cell r="F19215" t="str">
            <v>18210601030101000110ман03.09и</v>
          </cell>
          <cell r="I19215">
            <v>197</v>
          </cell>
        </row>
        <row r="19216">
          <cell r="F19216" t="str">
            <v>18210601030102100110ман03.09и</v>
          </cell>
          <cell r="I19216">
            <v>61.51</v>
          </cell>
        </row>
        <row r="19217">
          <cell r="F19217" t="str">
            <v>18210606043101000110ман03.09и</v>
          </cell>
          <cell r="I19217">
            <v>163</v>
          </cell>
        </row>
        <row r="19218">
          <cell r="F19218" t="str">
            <v>90710804020011000110ман03.09и</v>
          </cell>
          <cell r="I19218">
            <v>100</v>
          </cell>
        </row>
        <row r="19219">
          <cell r="F19219" t="str">
            <v>90711105035100000120ман03.09и</v>
          </cell>
          <cell r="I19219">
            <v>7200</v>
          </cell>
        </row>
        <row r="19220">
          <cell r="F19220" t="str">
            <v>90720215001107601150ман03.09и</v>
          </cell>
          <cell r="I19220">
            <v>139408</v>
          </cell>
        </row>
        <row r="19221">
          <cell r="F19221" t="str">
            <v>90720235118100000150ман03.09и</v>
          </cell>
          <cell r="I19221">
            <v>13847.32</v>
          </cell>
        </row>
        <row r="19222">
          <cell r="F19222" t="str">
            <v>18210102010011000110нев03.09и</v>
          </cell>
          <cell r="I19222">
            <v>255.32</v>
          </cell>
        </row>
        <row r="19223">
          <cell r="F19223" t="str">
            <v>18210601030101000110нев03.09и</v>
          </cell>
          <cell r="I19223">
            <v>196</v>
          </cell>
        </row>
        <row r="19224">
          <cell r="F19224" t="str">
            <v>90811105035100000120нев03.09и</v>
          </cell>
          <cell r="I19224">
            <v>600</v>
          </cell>
        </row>
        <row r="19225">
          <cell r="F19225" t="str">
            <v>90820215001107601150нев03.09и</v>
          </cell>
          <cell r="I19225">
            <v>203133</v>
          </cell>
        </row>
        <row r="19226">
          <cell r="F19226" t="str">
            <v>90820235118100000150нев03.09и</v>
          </cell>
          <cell r="I19226">
            <v>9500</v>
          </cell>
        </row>
        <row r="19227">
          <cell r="F19227" t="str">
            <v>89011701050100000180ниж03.09и</v>
          </cell>
          <cell r="I19227">
            <v>-7764</v>
          </cell>
        </row>
        <row r="19228">
          <cell r="F19228" t="str">
            <v>90911701050100000180ниж03.09и</v>
          </cell>
          <cell r="I19228">
            <v>7764</v>
          </cell>
        </row>
        <row r="19229">
          <cell r="F19229" t="str">
            <v>90920215001107601150ниж03.09и</v>
          </cell>
          <cell r="I19229">
            <v>12250</v>
          </cell>
        </row>
        <row r="19230">
          <cell r="F19230" t="str">
            <v>90920235118100000150ниж03.09и</v>
          </cell>
          <cell r="I19230">
            <v>6608.95</v>
          </cell>
        </row>
        <row r="19231">
          <cell r="F19231" t="str">
            <v>18210102010011000110нов03.09и</v>
          </cell>
          <cell r="I19231">
            <v>28.16</v>
          </cell>
        </row>
        <row r="19232">
          <cell r="F19232" t="str">
            <v>18210102010012100110нов03.09и</v>
          </cell>
          <cell r="I19232">
            <v>26.4</v>
          </cell>
        </row>
        <row r="19233">
          <cell r="F19233" t="str">
            <v>18210601030101000110нов03.09и</v>
          </cell>
          <cell r="I19233">
            <v>1032</v>
          </cell>
        </row>
        <row r="19234">
          <cell r="F19234" t="str">
            <v>18210601030102100110нов03.09и</v>
          </cell>
          <cell r="I19234">
            <v>2.66</v>
          </cell>
        </row>
        <row r="19235">
          <cell r="F19235" t="str">
            <v>91020215001107601150нов03.09и</v>
          </cell>
          <cell r="I19235">
            <v>118367</v>
          </cell>
        </row>
        <row r="19236">
          <cell r="F19236" t="str">
            <v>91020235118100000150нов03.09и</v>
          </cell>
          <cell r="I19236">
            <v>13822.24</v>
          </cell>
        </row>
        <row r="19237">
          <cell r="F19237" t="str">
            <v>18210102010011000110окт03.09и</v>
          </cell>
          <cell r="I19237">
            <v>383.22</v>
          </cell>
        </row>
        <row r="19238">
          <cell r="F19238" t="str">
            <v>18210601030101000110окт03.09и</v>
          </cell>
          <cell r="I19238">
            <v>763.08</v>
          </cell>
        </row>
        <row r="19239">
          <cell r="F19239" t="str">
            <v>18210606043101000110окт03.09и</v>
          </cell>
          <cell r="I19239">
            <v>26</v>
          </cell>
        </row>
        <row r="19240">
          <cell r="F19240" t="str">
            <v>91320215001107601150окт03.09и</v>
          </cell>
          <cell r="I19240">
            <v>475225</v>
          </cell>
        </row>
        <row r="19241">
          <cell r="F19241" t="str">
            <v>91320235118100000150окт03.09и</v>
          </cell>
          <cell r="I19241">
            <v>23032.84</v>
          </cell>
        </row>
        <row r="19242">
          <cell r="F19242" t="str">
            <v>18210102010011000110оси03.09и</v>
          </cell>
          <cell r="I19242">
            <v>306.27999999999997</v>
          </cell>
        </row>
        <row r="19243">
          <cell r="F19243" t="str">
            <v>91120215001107601150оси03.09и</v>
          </cell>
          <cell r="I19243">
            <v>156375</v>
          </cell>
        </row>
        <row r="19244">
          <cell r="F19244" t="str">
            <v>18210102010011000110пин03.09и</v>
          </cell>
          <cell r="I19244">
            <v>243.83</v>
          </cell>
        </row>
        <row r="19245">
          <cell r="F19245" t="str">
            <v>18210601030101000110пин03.09и</v>
          </cell>
          <cell r="I19245">
            <v>291</v>
          </cell>
        </row>
        <row r="19246">
          <cell r="F19246" t="str">
            <v>18210606043101000110пин03.09и</v>
          </cell>
          <cell r="I19246">
            <v>108</v>
          </cell>
        </row>
        <row r="19247">
          <cell r="F19247" t="str">
            <v>91220215001107601150пин03.09и</v>
          </cell>
          <cell r="I19247">
            <v>253625</v>
          </cell>
        </row>
        <row r="19248">
          <cell r="F19248" t="str">
            <v>18210102010011000110тае03.09и</v>
          </cell>
          <cell r="I19248">
            <v>2963.7</v>
          </cell>
        </row>
        <row r="19249">
          <cell r="F19249" t="str">
            <v>18210102030011000110тае03.09и</v>
          </cell>
          <cell r="I19249">
            <v>0.08</v>
          </cell>
        </row>
        <row r="19250">
          <cell r="F19250" t="str">
            <v>18210601030101000110тае03.09и</v>
          </cell>
          <cell r="I19250">
            <v>4443.07</v>
          </cell>
        </row>
        <row r="19251">
          <cell r="F19251" t="str">
            <v>18210601030102100110тае03.09и</v>
          </cell>
          <cell r="I19251">
            <v>389.87</v>
          </cell>
        </row>
        <row r="19252">
          <cell r="F19252" t="str">
            <v>18210606043101000110тае03.09и</v>
          </cell>
          <cell r="I19252">
            <v>1700</v>
          </cell>
        </row>
        <row r="19253">
          <cell r="F19253" t="str">
            <v>18210606043102100110тае03.09и</v>
          </cell>
          <cell r="I19253">
            <v>23.56</v>
          </cell>
        </row>
        <row r="19254">
          <cell r="F19254" t="str">
            <v>91411105035101000120тае03.09и</v>
          </cell>
          <cell r="I19254">
            <v>976.48</v>
          </cell>
        </row>
        <row r="19255">
          <cell r="F19255" t="str">
            <v>91420215001107601150тае03.09и</v>
          </cell>
          <cell r="I19255">
            <v>319358</v>
          </cell>
        </row>
        <row r="19256">
          <cell r="F19256" t="str">
            <v>91420235118100000150тае03.09и</v>
          </cell>
          <cell r="I19256">
            <v>22935.759999999998</v>
          </cell>
        </row>
        <row r="19257">
          <cell r="F19257" t="str">
            <v>91420249999105555150тае03.09и</v>
          </cell>
          <cell r="I19257">
            <v>350300.94</v>
          </cell>
        </row>
        <row r="19258">
          <cell r="F19258" t="str">
            <v>91520215001107601150так03.09и</v>
          </cell>
          <cell r="I19258">
            <v>55120</v>
          </cell>
        </row>
        <row r="19259">
          <cell r="F19259" t="str">
            <v>91520235118100000150так03.09и</v>
          </cell>
          <cell r="I19259">
            <v>9225.4</v>
          </cell>
        </row>
        <row r="19260">
          <cell r="F19260" t="str">
            <v>18210601030102100110хре03.09и</v>
          </cell>
          <cell r="I19260">
            <v>-0.64</v>
          </cell>
        </row>
        <row r="19261">
          <cell r="F19261" t="str">
            <v>91620215001107601150хре03.09и</v>
          </cell>
          <cell r="I19261">
            <v>109242</v>
          </cell>
        </row>
        <row r="19262">
          <cell r="F19262" t="str">
            <v>91620235118100000150хре03.09и</v>
          </cell>
          <cell r="I19262">
            <v>26435.81</v>
          </cell>
        </row>
        <row r="19263">
          <cell r="F19263" t="str">
            <v>18210102010011000110чун03.09и</v>
          </cell>
          <cell r="I19263">
            <v>374.7</v>
          </cell>
        </row>
        <row r="19264">
          <cell r="F19264" t="str">
            <v>18210601030101000110чун03.09и</v>
          </cell>
          <cell r="I19264">
            <v>522</v>
          </cell>
        </row>
        <row r="19265">
          <cell r="F19265" t="str">
            <v>18210606043101000110чун03.09и</v>
          </cell>
          <cell r="I19265">
            <v>282</v>
          </cell>
        </row>
        <row r="19266">
          <cell r="F19266" t="str">
            <v>91720215001107601150чун03.09и</v>
          </cell>
          <cell r="I19266">
            <v>366058</v>
          </cell>
        </row>
        <row r="19267">
          <cell r="F19267" t="str">
            <v>91720235118100000150чун03.09и</v>
          </cell>
          <cell r="I19267">
            <v>26436</v>
          </cell>
        </row>
        <row r="19268">
          <cell r="F19268" t="str">
            <v>18210102010011000110шив03.09и</v>
          </cell>
          <cell r="I19268">
            <v>-163.44</v>
          </cell>
        </row>
        <row r="19269">
          <cell r="F19269" t="str">
            <v>18210601030101000110шив03.09и</v>
          </cell>
          <cell r="I19269">
            <v>107</v>
          </cell>
        </row>
        <row r="19270">
          <cell r="F19270" t="str">
            <v>18210606043101000110шив03.09и</v>
          </cell>
          <cell r="I19270">
            <v>315</v>
          </cell>
        </row>
        <row r="19271">
          <cell r="F19271" t="str">
            <v>91820215001107601150шив03.09и</v>
          </cell>
          <cell r="I19271">
            <v>107848</v>
          </cell>
        </row>
        <row r="19272">
          <cell r="F19272" t="str">
            <v>91820235118100000150шив03.09и</v>
          </cell>
          <cell r="I19272">
            <v>9252.5300000000007</v>
          </cell>
        </row>
        <row r="19273">
          <cell r="F19273" t="str">
            <v>07611635030056000140рай03.09и</v>
          </cell>
          <cell r="I19273">
            <v>84500</v>
          </cell>
        </row>
        <row r="19274">
          <cell r="F19274" t="str">
            <v>07611690050056000140рай03.09и</v>
          </cell>
          <cell r="I19274">
            <v>1506.47</v>
          </cell>
        </row>
        <row r="19275">
          <cell r="F19275" t="str">
            <v>14111690050056000140рай03.09и</v>
          </cell>
          <cell r="I19275">
            <v>1000</v>
          </cell>
        </row>
        <row r="19276">
          <cell r="F19276" t="str">
            <v>18210101012021000110рай03.09и</v>
          </cell>
          <cell r="I19276">
            <v>1091.1500000000001</v>
          </cell>
        </row>
        <row r="19277">
          <cell r="F19277" t="str">
            <v>18210102010011000110рай03.09и</v>
          </cell>
          <cell r="I19277">
            <v>252074.89</v>
          </cell>
        </row>
        <row r="19278">
          <cell r="F19278" t="str">
            <v>18210102010012100110рай03.09и</v>
          </cell>
          <cell r="I19278">
            <v>369.6</v>
          </cell>
        </row>
        <row r="19279">
          <cell r="F19279" t="str">
            <v>18210102030011000110рай03.09и</v>
          </cell>
          <cell r="I19279">
            <v>1401.12</v>
          </cell>
        </row>
        <row r="19280">
          <cell r="F19280" t="str">
            <v>18210102030012100110рай03.09и</v>
          </cell>
          <cell r="I19280">
            <v>0.08</v>
          </cell>
        </row>
        <row r="19281">
          <cell r="F19281" t="str">
            <v>18210102040011000110рай03.09и</v>
          </cell>
          <cell r="I19281">
            <v>23790.19</v>
          </cell>
        </row>
        <row r="19282">
          <cell r="F19282" t="str">
            <v>18210502010021000110рай03.09и</v>
          </cell>
          <cell r="I19282">
            <v>30802.36</v>
          </cell>
        </row>
        <row r="19283">
          <cell r="F19283" t="str">
            <v>18210502010022100110рай03.09и</v>
          </cell>
          <cell r="I19283">
            <v>-10414.64</v>
          </cell>
        </row>
        <row r="19284">
          <cell r="F19284" t="str">
            <v>18210803010011000110рай03.09и</v>
          </cell>
          <cell r="I19284">
            <v>7530.81</v>
          </cell>
        </row>
        <row r="19285">
          <cell r="F19285" t="str">
            <v>18811690050056000140рай03.09и</v>
          </cell>
          <cell r="I19285">
            <v>500</v>
          </cell>
        </row>
        <row r="19286">
          <cell r="F19286" t="str">
            <v>80611690050053000140рай03.09и</v>
          </cell>
          <cell r="I19286">
            <v>500</v>
          </cell>
        </row>
        <row r="19287">
          <cell r="F19287" t="str">
            <v>86311105013051000120рай03.09и</v>
          </cell>
          <cell r="I19287">
            <v>22071.93</v>
          </cell>
        </row>
        <row r="19288">
          <cell r="F19288" t="str">
            <v>86311105013052000120рай03.09и</v>
          </cell>
          <cell r="I19288">
            <v>6006</v>
          </cell>
        </row>
        <row r="19289">
          <cell r="F19289" t="str">
            <v>86311105035059960120рай03.09и</v>
          </cell>
          <cell r="I19289">
            <v>3362.88</v>
          </cell>
        </row>
        <row r="19290">
          <cell r="F19290" t="str">
            <v>87511301995059902130рай03.09и</v>
          </cell>
          <cell r="I19290">
            <v>5344.83</v>
          </cell>
        </row>
        <row r="19291">
          <cell r="F19291" t="str">
            <v>89011701050050000180рай03.09и</v>
          </cell>
          <cell r="I19291">
            <v>-4774.45</v>
          </cell>
        </row>
        <row r="19292">
          <cell r="F19292" t="str">
            <v>10010302261010000110анг04.09и</v>
          </cell>
          <cell r="I19292">
            <v>0.87</v>
          </cell>
        </row>
        <row r="19293">
          <cell r="F19293" t="str">
            <v>18210102010011000110анг04.09и</v>
          </cell>
          <cell r="I19293">
            <v>840.88</v>
          </cell>
        </row>
        <row r="19294">
          <cell r="F19294" t="str">
            <v>18210601030101000110анг04.09и</v>
          </cell>
          <cell r="I19294">
            <v>25</v>
          </cell>
        </row>
        <row r="19295">
          <cell r="F19295" t="str">
            <v>10010302261010000110арт04.09и</v>
          </cell>
          <cell r="I19295">
            <v>0.48</v>
          </cell>
        </row>
        <row r="19296">
          <cell r="F19296" t="str">
            <v>18210102010011000110арт04.09и</v>
          </cell>
          <cell r="I19296">
            <v>104</v>
          </cell>
        </row>
        <row r="19297">
          <cell r="F19297" t="str">
            <v>18210601030101000110арт04.09и</v>
          </cell>
          <cell r="I19297">
            <v>1704</v>
          </cell>
        </row>
        <row r="19298">
          <cell r="F19298" t="str">
            <v>18210606043101000110арт04.09и</v>
          </cell>
          <cell r="I19298">
            <v>98</v>
          </cell>
        </row>
        <row r="19299">
          <cell r="F19299" t="str">
            <v>10010302261010000110бел04.09и</v>
          </cell>
          <cell r="I19299">
            <v>0.35</v>
          </cell>
        </row>
        <row r="19300">
          <cell r="F19300" t="str">
            <v>18210102010011000110бел04.09и</v>
          </cell>
          <cell r="I19300">
            <v>168.68</v>
          </cell>
        </row>
        <row r="19301">
          <cell r="F19301" t="str">
            <v>10010302261010000110бог04.09и</v>
          </cell>
          <cell r="I19301">
            <v>3.88</v>
          </cell>
        </row>
        <row r="19302">
          <cell r="F19302" t="str">
            <v>18210102010011000110бог04.09и</v>
          </cell>
          <cell r="I19302">
            <v>7617.4</v>
          </cell>
        </row>
        <row r="19303">
          <cell r="F19303" t="str">
            <v>18210102030011000110бог04.09и</v>
          </cell>
          <cell r="I19303">
            <v>-795.42</v>
          </cell>
        </row>
        <row r="19304">
          <cell r="F19304" t="str">
            <v>18210601030101000110бог04.09и</v>
          </cell>
          <cell r="I19304">
            <v>1541</v>
          </cell>
        </row>
        <row r="19305">
          <cell r="F19305" t="str">
            <v>18210606043101000110бог04.09и</v>
          </cell>
          <cell r="I19305">
            <v>3539</v>
          </cell>
        </row>
        <row r="19306">
          <cell r="F19306" t="str">
            <v>18210606043102100110бог04.09и</v>
          </cell>
          <cell r="I19306">
            <v>0.06</v>
          </cell>
        </row>
        <row r="19307">
          <cell r="F19307" t="str">
            <v>10010302261010000110гов04.09и</v>
          </cell>
          <cell r="I19307">
            <v>0.25</v>
          </cell>
        </row>
        <row r="19308">
          <cell r="F19308" t="str">
            <v>18210102010011000110гов04.09и</v>
          </cell>
          <cell r="I19308">
            <v>-1254.76</v>
          </cell>
        </row>
        <row r="19309">
          <cell r="F19309" t="str">
            <v>89020805000100000150гов04.09и</v>
          </cell>
          <cell r="I19309">
            <v>1254.51</v>
          </cell>
        </row>
        <row r="19310">
          <cell r="F19310" t="str">
            <v>89020805000100000150гов04.09и</v>
          </cell>
          <cell r="I19310">
            <v>-1254.51</v>
          </cell>
        </row>
        <row r="19311">
          <cell r="F19311" t="str">
            <v>10010302261010000110кра04.09и</v>
          </cell>
          <cell r="I19311">
            <v>1.1100000000000001</v>
          </cell>
        </row>
        <row r="19312">
          <cell r="F19312" t="str">
            <v>18210102010011000110кра04.09и</v>
          </cell>
          <cell r="I19312">
            <v>3378.54</v>
          </cell>
        </row>
        <row r="19313">
          <cell r="F19313" t="str">
            <v>90611105035101000120кра04.09и</v>
          </cell>
          <cell r="I19313">
            <v>3088</v>
          </cell>
        </row>
        <row r="19314">
          <cell r="F19314" t="str">
            <v>10010302261010000110ман04.09и</v>
          </cell>
          <cell r="I19314">
            <v>0.85</v>
          </cell>
        </row>
        <row r="19315">
          <cell r="F19315" t="str">
            <v>18210102010011000110ман04.09и</v>
          </cell>
          <cell r="I19315">
            <v>122.84</v>
          </cell>
        </row>
        <row r="19316">
          <cell r="F19316" t="str">
            <v>18210601030101000110ман04.09и</v>
          </cell>
          <cell r="I19316">
            <v>43</v>
          </cell>
        </row>
        <row r="19317">
          <cell r="F19317" t="str">
            <v>18210601030102100110ман04.09и</v>
          </cell>
          <cell r="I19317">
            <v>1</v>
          </cell>
        </row>
        <row r="19318">
          <cell r="F19318" t="str">
            <v>90711105035100000120ман04.09и</v>
          </cell>
          <cell r="I19318">
            <v>799.9</v>
          </cell>
        </row>
        <row r="19319">
          <cell r="F19319" t="str">
            <v>10010302261010000110нев04.09и</v>
          </cell>
          <cell r="I19319">
            <v>0.6</v>
          </cell>
        </row>
        <row r="19320">
          <cell r="F19320" t="str">
            <v>90810804020011000110нев04.09и</v>
          </cell>
          <cell r="I19320">
            <v>300</v>
          </cell>
        </row>
        <row r="19321">
          <cell r="F19321" t="str">
            <v>90811105035100000120нев04.09и</v>
          </cell>
          <cell r="I19321">
            <v>1200</v>
          </cell>
        </row>
        <row r="19322">
          <cell r="F19322" t="str">
            <v>10010302261010000110ниж04.09и</v>
          </cell>
          <cell r="I19322">
            <v>0.28999999999999998</v>
          </cell>
        </row>
        <row r="19323">
          <cell r="F19323" t="str">
            <v>89011701050100000180ниж04.09и</v>
          </cell>
          <cell r="I19323">
            <v>-1218</v>
          </cell>
        </row>
        <row r="19324">
          <cell r="F19324" t="str">
            <v>90911701050100000180ниж04.09и</v>
          </cell>
          <cell r="I19324">
            <v>1218</v>
          </cell>
        </row>
        <row r="19325">
          <cell r="F19325" t="str">
            <v>89011701050100000180ниж04.09и</v>
          </cell>
          <cell r="I19325">
            <v>669</v>
          </cell>
        </row>
        <row r="19326">
          <cell r="F19326" t="str">
            <v>10010302261010000110нов04.09и</v>
          </cell>
          <cell r="I19326">
            <v>0.43</v>
          </cell>
        </row>
        <row r="19327">
          <cell r="F19327" t="str">
            <v>18210102010011000110нов04.09и</v>
          </cell>
          <cell r="I19327">
            <v>237.72</v>
          </cell>
        </row>
        <row r="19328">
          <cell r="F19328" t="str">
            <v>18210102010012100110нов04.09и</v>
          </cell>
          <cell r="I19328">
            <v>260</v>
          </cell>
        </row>
        <row r="19329">
          <cell r="F19329" t="str">
            <v>91011105035100000120нов04.09и</v>
          </cell>
          <cell r="I19329">
            <v>43506.080000000002</v>
          </cell>
        </row>
        <row r="19330">
          <cell r="F19330" t="str">
            <v>10010302261010000110окт04.09и</v>
          </cell>
          <cell r="I19330">
            <v>1.21</v>
          </cell>
        </row>
        <row r="19331">
          <cell r="F19331" t="str">
            <v>18210102010011000110окт04.09и</v>
          </cell>
          <cell r="I19331">
            <v>-1519.58</v>
          </cell>
        </row>
        <row r="19332">
          <cell r="F19332" t="str">
            <v>18210601030101000110окт04.09и</v>
          </cell>
          <cell r="I19332">
            <v>334</v>
          </cell>
        </row>
        <row r="19333">
          <cell r="F19333" t="str">
            <v>18210601030102100110окт04.09и</v>
          </cell>
          <cell r="I19333">
            <v>8.4</v>
          </cell>
        </row>
        <row r="19334">
          <cell r="F19334" t="str">
            <v>89020805000100000150окт04.09и</v>
          </cell>
          <cell r="I19334">
            <v>975.97</v>
          </cell>
        </row>
        <row r="19335">
          <cell r="F19335" t="str">
            <v>91310804020011000110окт04.09и</v>
          </cell>
          <cell r="I19335">
            <v>200</v>
          </cell>
        </row>
        <row r="19336">
          <cell r="F19336" t="str">
            <v>89020805000100000150окт04.09и</v>
          </cell>
          <cell r="I19336">
            <v>-975.97</v>
          </cell>
        </row>
        <row r="19337">
          <cell r="F19337" t="str">
            <v>10010302261010000110оси04.09и</v>
          </cell>
          <cell r="I19337">
            <v>0.45</v>
          </cell>
        </row>
        <row r="19338">
          <cell r="F19338" t="str">
            <v>10010302261010000110пин04.09и</v>
          </cell>
          <cell r="I19338">
            <v>0.94</v>
          </cell>
        </row>
        <row r="19339">
          <cell r="F19339" t="str">
            <v>18210102010011000110пин04.09и</v>
          </cell>
          <cell r="I19339">
            <v>101.15</v>
          </cell>
        </row>
        <row r="19340">
          <cell r="F19340" t="str">
            <v>10010302261010000110тае04.09и</v>
          </cell>
          <cell r="I19340">
            <v>1.48</v>
          </cell>
        </row>
        <row r="19341">
          <cell r="F19341" t="str">
            <v>18210102010011000110тае04.09и</v>
          </cell>
          <cell r="I19341">
            <v>-209.88</v>
          </cell>
        </row>
        <row r="19342">
          <cell r="F19342" t="str">
            <v>18210102010012100110тае04.09и</v>
          </cell>
          <cell r="I19342">
            <v>-10.4</v>
          </cell>
        </row>
        <row r="19343">
          <cell r="F19343" t="str">
            <v>18210102030011000110тае04.09и</v>
          </cell>
          <cell r="I19343">
            <v>1112.22</v>
          </cell>
        </row>
        <row r="19344">
          <cell r="F19344" t="str">
            <v>18210601030101000110тае04.09и</v>
          </cell>
          <cell r="I19344">
            <v>482</v>
          </cell>
        </row>
        <row r="19345">
          <cell r="F19345" t="str">
            <v>18210606043101000110тае04.09и</v>
          </cell>
          <cell r="I19345">
            <v>817</v>
          </cell>
        </row>
        <row r="19346">
          <cell r="F19346" t="str">
            <v>18210606043102100110тае04.09и</v>
          </cell>
          <cell r="I19346">
            <v>9.74</v>
          </cell>
        </row>
        <row r="19347">
          <cell r="F19347" t="str">
            <v>10010302261010000110так04.09и</v>
          </cell>
          <cell r="I19347">
            <v>0.45</v>
          </cell>
        </row>
        <row r="19348">
          <cell r="F19348" t="str">
            <v>18210102010011000110так04.09и</v>
          </cell>
          <cell r="I19348">
            <v>68.819999999999993</v>
          </cell>
        </row>
        <row r="19349">
          <cell r="F19349" t="str">
            <v>10010302261010000110хре04.09и</v>
          </cell>
          <cell r="I19349">
            <v>0.39</v>
          </cell>
        </row>
        <row r="19350">
          <cell r="F19350" t="str">
            <v>18210601030101000110хре04.09и</v>
          </cell>
          <cell r="I19350">
            <v>400</v>
          </cell>
        </row>
        <row r="19351">
          <cell r="F19351" t="str">
            <v>10010302261010000110чун04.09и</v>
          </cell>
          <cell r="I19351">
            <v>0.86</v>
          </cell>
        </row>
        <row r="19352">
          <cell r="F19352" t="str">
            <v>18210102010011000110чун04.09и</v>
          </cell>
          <cell r="I19352">
            <v>-55.06</v>
          </cell>
        </row>
        <row r="19353">
          <cell r="F19353" t="str">
            <v>89020805000100000150чун04.09и</v>
          </cell>
          <cell r="I19353">
            <v>54.2</v>
          </cell>
        </row>
        <row r="19354">
          <cell r="F19354" t="str">
            <v>89020805000100000150чун04.09и</v>
          </cell>
          <cell r="I19354">
            <v>-54.2</v>
          </cell>
        </row>
        <row r="19355">
          <cell r="F19355" t="str">
            <v>10010302261010000110шив04.09и</v>
          </cell>
          <cell r="I19355">
            <v>0.36</v>
          </cell>
        </row>
        <row r="19356">
          <cell r="F19356" t="str">
            <v>18210102010011000110шив04.09и</v>
          </cell>
          <cell r="I19356">
            <v>-1393.24</v>
          </cell>
        </row>
        <row r="19357">
          <cell r="F19357" t="str">
            <v>89020805000100000150шив04.09и</v>
          </cell>
          <cell r="I19357">
            <v>1392.88</v>
          </cell>
        </row>
        <row r="19358">
          <cell r="F19358" t="str">
            <v>89020805000100000150шив04.09и</v>
          </cell>
          <cell r="I19358">
            <v>-1392.88</v>
          </cell>
        </row>
        <row r="19359">
          <cell r="F19359" t="str">
            <v>10010302261010000110рай04.09и</v>
          </cell>
          <cell r="I19359">
            <v>0.15</v>
          </cell>
        </row>
        <row r="19360">
          <cell r="F19360" t="str">
            <v>14111690050056000140рай04.09и</v>
          </cell>
          <cell r="I19360">
            <v>1000</v>
          </cell>
        </row>
        <row r="19361">
          <cell r="F19361" t="str">
            <v>18210102010011000110рай04.09и</v>
          </cell>
          <cell r="I19361">
            <v>139102.26999999999</v>
          </cell>
        </row>
        <row r="19362">
          <cell r="F19362" t="str">
            <v>18210102010012100110рай04.09и</v>
          </cell>
          <cell r="I19362">
            <v>3494.4</v>
          </cell>
        </row>
        <row r="19363">
          <cell r="F19363" t="str">
            <v>18210102030011000110рай04.09и</v>
          </cell>
          <cell r="I19363">
            <v>4435.2</v>
          </cell>
        </row>
        <row r="19364">
          <cell r="F19364" t="str">
            <v>18210102040011000110рай04.09и</v>
          </cell>
          <cell r="I19364">
            <v>37960.5</v>
          </cell>
        </row>
        <row r="19365">
          <cell r="F19365" t="str">
            <v>18210502010021000110рай04.09и</v>
          </cell>
          <cell r="I19365">
            <v>1073.5999999999999</v>
          </cell>
        </row>
        <row r="19366">
          <cell r="F19366" t="str">
            <v>18210502010023000110рай04.09и</v>
          </cell>
          <cell r="I19366">
            <v>1000</v>
          </cell>
        </row>
        <row r="19367">
          <cell r="F19367" t="str">
            <v>18210803010011000110рай04.09и</v>
          </cell>
          <cell r="I19367">
            <v>14787.05</v>
          </cell>
        </row>
        <row r="19368">
          <cell r="F19368" t="str">
            <v>32111625060016000140рай04.09и</v>
          </cell>
          <cell r="I19368">
            <v>5000</v>
          </cell>
        </row>
        <row r="19369">
          <cell r="F19369" t="str">
            <v>86311105013051000120рай04.09и</v>
          </cell>
          <cell r="I19369">
            <v>1434.64</v>
          </cell>
        </row>
        <row r="19370">
          <cell r="F19370" t="str">
            <v>86311105035051000120рай04.09и</v>
          </cell>
          <cell r="I19370">
            <v>63000</v>
          </cell>
        </row>
        <row r="19371">
          <cell r="F19371" t="str">
            <v>87511301995059902130рай04.09и</v>
          </cell>
          <cell r="I19371">
            <v>11912.65</v>
          </cell>
        </row>
        <row r="19372">
          <cell r="F19372" t="str">
            <v>89020215001052711150рай04.09и</v>
          </cell>
          <cell r="I19372">
            <v>34032300</v>
          </cell>
        </row>
        <row r="19373">
          <cell r="F19373" t="str">
            <v>89020230024057408150рай04.09и</v>
          </cell>
          <cell r="I19373">
            <v>4225000</v>
          </cell>
        </row>
        <row r="19374">
          <cell r="F19374" t="str">
            <v>89020230024057409150рай04.09и</v>
          </cell>
          <cell r="I19374">
            <v>4478000</v>
          </cell>
        </row>
        <row r="19375">
          <cell r="F19375" t="str">
            <v>89020230024057467150рай04.09и</v>
          </cell>
          <cell r="I19375">
            <v>54025</v>
          </cell>
        </row>
        <row r="19376">
          <cell r="F19376" t="str">
            <v>89020230024057517150рай04.09и</v>
          </cell>
          <cell r="I19376">
            <v>102670</v>
          </cell>
        </row>
        <row r="19377">
          <cell r="F19377" t="str">
            <v>89020230024057519150рай04.09и</v>
          </cell>
          <cell r="I19377">
            <v>5200</v>
          </cell>
        </row>
        <row r="19378">
          <cell r="F19378" t="str">
            <v>89020230024057552150рай04.09и</v>
          </cell>
          <cell r="I19378">
            <v>400000</v>
          </cell>
        </row>
        <row r="19379">
          <cell r="F19379" t="str">
            <v>89020230024057564150рай04.09и</v>
          </cell>
          <cell r="I19379">
            <v>21134088</v>
          </cell>
        </row>
        <row r="19380">
          <cell r="F19380" t="str">
            <v>89020230024057588150рай04.09и</v>
          </cell>
          <cell r="I19380">
            <v>7200000</v>
          </cell>
        </row>
        <row r="19381">
          <cell r="F19381" t="str">
            <v>89020230024057601150рай04.09и</v>
          </cell>
          <cell r="I19381">
            <v>3450100</v>
          </cell>
        </row>
        <row r="19382">
          <cell r="F19382" t="str">
            <v>89020230024057604150рай04.09и</v>
          </cell>
          <cell r="I19382">
            <v>92200</v>
          </cell>
        </row>
        <row r="19383">
          <cell r="F19383" t="str">
            <v>89020235118050000150рай04.09и</v>
          </cell>
          <cell r="I19383">
            <v>300000</v>
          </cell>
        </row>
        <row r="19384">
          <cell r="F19384" t="str">
            <v>89020240014050000150рай04.09и</v>
          </cell>
          <cell r="I19384">
            <v>39983</v>
          </cell>
        </row>
        <row r="19385">
          <cell r="F19385" t="str">
            <v>10010302231010000110анг05.09и</v>
          </cell>
          <cell r="I19385">
            <v>0.02</v>
          </cell>
        </row>
        <row r="19386">
          <cell r="F19386" t="str">
            <v>18210102010011000110анг05.09и</v>
          </cell>
          <cell r="I19386">
            <v>809.54</v>
          </cell>
        </row>
        <row r="19387">
          <cell r="F19387" t="str">
            <v>90111105035100000120анг05.09и</v>
          </cell>
          <cell r="I19387">
            <v>5178</v>
          </cell>
        </row>
        <row r="19388">
          <cell r="F19388" t="str">
            <v>10010302231010000110арт05.09и</v>
          </cell>
          <cell r="I19388">
            <v>0.01</v>
          </cell>
        </row>
        <row r="19389">
          <cell r="F19389" t="str">
            <v>10010302231010000110бел05.09и</v>
          </cell>
          <cell r="I19389">
            <v>0.01</v>
          </cell>
        </row>
        <row r="19390">
          <cell r="F19390" t="str">
            <v>90311105035100000120бел05.09и</v>
          </cell>
          <cell r="I19390">
            <v>763</v>
          </cell>
        </row>
        <row r="19391">
          <cell r="F19391" t="str">
            <v>10010302231010000110бог05.09и</v>
          </cell>
          <cell r="I19391">
            <v>0.08</v>
          </cell>
        </row>
        <row r="19392">
          <cell r="F19392" t="str">
            <v>18210102010011000110бог05.09и</v>
          </cell>
          <cell r="I19392">
            <v>16309.98</v>
          </cell>
        </row>
        <row r="19393">
          <cell r="F19393" t="str">
            <v>18210102010012100110бог05.09и</v>
          </cell>
          <cell r="I19393">
            <v>253.04</v>
          </cell>
        </row>
        <row r="19394">
          <cell r="F19394" t="str">
            <v>18210601030101000110бог05.09и</v>
          </cell>
          <cell r="I19394">
            <v>4316</v>
          </cell>
        </row>
        <row r="19395">
          <cell r="F19395" t="str">
            <v>18210601030102100110бог05.09и</v>
          </cell>
          <cell r="I19395">
            <v>20.079999999999998</v>
          </cell>
        </row>
        <row r="19396">
          <cell r="F19396" t="str">
            <v>18210606043101000110бог05.09и</v>
          </cell>
          <cell r="I19396">
            <v>1384.64</v>
          </cell>
        </row>
        <row r="19397">
          <cell r="F19397" t="str">
            <v>18210606043102100110бог05.09и</v>
          </cell>
          <cell r="I19397">
            <v>137.68</v>
          </cell>
        </row>
        <row r="19398">
          <cell r="F19398" t="str">
            <v>10010302231010000110гов05.09и</v>
          </cell>
          <cell r="I19398">
            <v>0.01</v>
          </cell>
        </row>
        <row r="19399">
          <cell r="F19399" t="str">
            <v>10010302231010000110кра05.09и</v>
          </cell>
          <cell r="I19399">
            <v>0.02</v>
          </cell>
        </row>
        <row r="19400">
          <cell r="F19400" t="str">
            <v>18210102010011000110кра05.09и</v>
          </cell>
          <cell r="I19400">
            <v>565.12</v>
          </cell>
        </row>
        <row r="19401">
          <cell r="F19401" t="str">
            <v>18210601030101000110кра05.09и</v>
          </cell>
          <cell r="I19401">
            <v>-100.52</v>
          </cell>
        </row>
        <row r="19402">
          <cell r="F19402" t="str">
            <v>18210601030102100110кра05.09и</v>
          </cell>
          <cell r="I19402">
            <v>70.31</v>
          </cell>
        </row>
        <row r="19403">
          <cell r="F19403" t="str">
            <v>90611105035101000120кра05.09и</v>
          </cell>
          <cell r="I19403">
            <v>816</v>
          </cell>
        </row>
        <row r="19404">
          <cell r="F19404" t="str">
            <v>10010302231010000110ман05.09и</v>
          </cell>
          <cell r="I19404">
            <v>0.02</v>
          </cell>
        </row>
        <row r="19405">
          <cell r="F19405" t="str">
            <v>18210102010011000110ман05.09и</v>
          </cell>
          <cell r="I19405">
            <v>109.24</v>
          </cell>
        </row>
        <row r="19406">
          <cell r="F19406" t="str">
            <v>10010302231010000110нев05.09и</v>
          </cell>
          <cell r="I19406">
            <v>0.01</v>
          </cell>
        </row>
        <row r="19407">
          <cell r="F19407" t="str">
            <v>18210102010011000110нев05.09и</v>
          </cell>
          <cell r="I19407">
            <v>-958.3</v>
          </cell>
        </row>
        <row r="19408">
          <cell r="F19408" t="str">
            <v>18210102010012100110нев05.09и</v>
          </cell>
          <cell r="I19408">
            <v>0.97</v>
          </cell>
        </row>
        <row r="19409">
          <cell r="F19409" t="str">
            <v>18210601030101000110нев05.09и</v>
          </cell>
          <cell r="I19409">
            <v>122</v>
          </cell>
        </row>
        <row r="19410">
          <cell r="F19410" t="str">
            <v>89020805000100000150нев05.09и</v>
          </cell>
          <cell r="I19410">
            <v>35.32</v>
          </cell>
        </row>
        <row r="19411">
          <cell r="F19411" t="str">
            <v>90811105035100000120нев05.09и</v>
          </cell>
          <cell r="I19411">
            <v>800</v>
          </cell>
        </row>
        <row r="19412">
          <cell r="F19412" t="str">
            <v>89020805000100000150нев05.09и</v>
          </cell>
          <cell r="I19412">
            <v>-35.32</v>
          </cell>
        </row>
        <row r="19413">
          <cell r="F19413" t="str">
            <v>10010302231010000110ниж05.09и</v>
          </cell>
          <cell r="I19413">
            <v>0.01</v>
          </cell>
        </row>
        <row r="19414">
          <cell r="F19414" t="str">
            <v>18210601030101000110ниж05.09и</v>
          </cell>
          <cell r="I19414">
            <v>138</v>
          </cell>
        </row>
        <row r="19415">
          <cell r="F19415" t="str">
            <v>18210601030102100110ниж05.09и</v>
          </cell>
          <cell r="I19415">
            <v>5.49</v>
          </cell>
        </row>
        <row r="19416">
          <cell r="F19416" t="str">
            <v>18210606043101000110ниж05.09и</v>
          </cell>
          <cell r="I19416">
            <v>27</v>
          </cell>
        </row>
        <row r="19417">
          <cell r="F19417" t="str">
            <v>18210606043102100110ниж05.09и</v>
          </cell>
          <cell r="I19417">
            <v>2.78</v>
          </cell>
        </row>
        <row r="19418">
          <cell r="F19418" t="str">
            <v>10010302231010000110нов05.09и</v>
          </cell>
          <cell r="I19418">
            <v>0.01</v>
          </cell>
        </row>
        <row r="19419">
          <cell r="F19419" t="str">
            <v>18210102010011000110нов05.09и</v>
          </cell>
          <cell r="I19419">
            <v>860.93</v>
          </cell>
        </row>
        <row r="19420">
          <cell r="F19420" t="str">
            <v>18210102010012100110нов05.09и</v>
          </cell>
          <cell r="I19420">
            <v>26.81</v>
          </cell>
        </row>
        <row r="19421">
          <cell r="F19421" t="str">
            <v>18210102010013000110нов05.09и</v>
          </cell>
          <cell r="I19421">
            <v>37.44</v>
          </cell>
        </row>
        <row r="19422">
          <cell r="F19422" t="str">
            <v>18210601030101000110нов05.09и</v>
          </cell>
          <cell r="I19422">
            <v>21</v>
          </cell>
        </row>
        <row r="19423">
          <cell r="F19423" t="str">
            <v>91011701050100000180нов05.09и</v>
          </cell>
          <cell r="I19423">
            <v>199.98</v>
          </cell>
        </row>
        <row r="19424">
          <cell r="F19424" t="str">
            <v>10010302231010000110окт05.09и</v>
          </cell>
          <cell r="I19424">
            <v>0.02</v>
          </cell>
        </row>
        <row r="19425">
          <cell r="F19425" t="str">
            <v>18210102010011000110окт05.09и</v>
          </cell>
          <cell r="I19425">
            <v>1105.8</v>
          </cell>
        </row>
        <row r="19426">
          <cell r="F19426" t="str">
            <v>91310804020011000110окт05.09и</v>
          </cell>
          <cell r="I19426">
            <v>200</v>
          </cell>
        </row>
        <row r="19427">
          <cell r="F19427" t="str">
            <v>10010302231010000110оси05.09и</v>
          </cell>
          <cell r="I19427">
            <v>0.01</v>
          </cell>
        </row>
        <row r="19428">
          <cell r="F19428" t="str">
            <v>18210102010011000110оси05.09и</v>
          </cell>
          <cell r="I19428">
            <v>156.63999999999999</v>
          </cell>
        </row>
        <row r="19429">
          <cell r="F19429" t="str">
            <v>18210601030101000110оси05.09и</v>
          </cell>
          <cell r="I19429">
            <v>408</v>
          </cell>
        </row>
        <row r="19430">
          <cell r="F19430" t="str">
            <v>91110804020011000110оси05.09и</v>
          </cell>
          <cell r="I19430">
            <v>200</v>
          </cell>
        </row>
        <row r="19431">
          <cell r="F19431" t="str">
            <v>10010302231010000110пин05.09и</v>
          </cell>
          <cell r="I19431">
            <v>0.02</v>
          </cell>
        </row>
        <row r="19432">
          <cell r="F19432" t="str">
            <v>18210102010011000110пин05.09и</v>
          </cell>
          <cell r="I19432">
            <v>106.27</v>
          </cell>
        </row>
        <row r="19433">
          <cell r="F19433" t="str">
            <v>18210601030101000110пин05.09и</v>
          </cell>
          <cell r="I19433">
            <v>332</v>
          </cell>
        </row>
        <row r="19434">
          <cell r="F19434" t="str">
            <v>10010302231010000110тае05.09и</v>
          </cell>
          <cell r="I19434">
            <v>0.03</v>
          </cell>
        </row>
        <row r="19435">
          <cell r="F19435" t="str">
            <v>18210102010011000110тае05.09и</v>
          </cell>
          <cell r="I19435">
            <v>1076.54</v>
          </cell>
        </row>
        <row r="19436">
          <cell r="F19436" t="str">
            <v>18210601030101000110тае05.09и</v>
          </cell>
          <cell r="I19436">
            <v>1424.75</v>
          </cell>
        </row>
        <row r="19437">
          <cell r="F19437" t="str">
            <v>18210601030102100110тае05.09и</v>
          </cell>
          <cell r="I19437">
            <v>-19.47</v>
          </cell>
        </row>
        <row r="19438">
          <cell r="F19438" t="str">
            <v>18210606043101000110тае05.09и</v>
          </cell>
          <cell r="I19438">
            <v>950</v>
          </cell>
        </row>
        <row r="19439">
          <cell r="F19439" t="str">
            <v>91410804020011000110тае05.09и</v>
          </cell>
          <cell r="I19439">
            <v>200</v>
          </cell>
        </row>
        <row r="19440">
          <cell r="F19440" t="str">
            <v>91411105035101000120тае05.09и</v>
          </cell>
          <cell r="I19440">
            <v>1402.73</v>
          </cell>
        </row>
        <row r="19441">
          <cell r="F19441" t="str">
            <v>10010302231010000110так05.09и</v>
          </cell>
          <cell r="I19441">
            <v>0.01</v>
          </cell>
        </row>
        <row r="19442">
          <cell r="F19442" t="str">
            <v>10010302231010000110хре05.09и</v>
          </cell>
          <cell r="I19442">
            <v>0.01</v>
          </cell>
        </row>
        <row r="19443">
          <cell r="F19443" t="str">
            <v>18210102010011000110хре05.09и</v>
          </cell>
          <cell r="I19443">
            <v>1247.3599999999999</v>
          </cell>
        </row>
        <row r="19444">
          <cell r="F19444" t="str">
            <v>18210601030101000110хре05.09и</v>
          </cell>
          <cell r="I19444">
            <v>921</v>
          </cell>
        </row>
        <row r="19445">
          <cell r="F19445" t="str">
            <v>10010302231010000110чун05.09и</v>
          </cell>
          <cell r="I19445">
            <v>0.02</v>
          </cell>
        </row>
        <row r="19446">
          <cell r="F19446" t="str">
            <v>18210102010011000110чун05.09и</v>
          </cell>
          <cell r="I19446">
            <v>345.58</v>
          </cell>
        </row>
        <row r="19447">
          <cell r="F19447" t="str">
            <v>18210601030101000110чун05.09и</v>
          </cell>
          <cell r="I19447">
            <v>286</v>
          </cell>
        </row>
        <row r="19448">
          <cell r="F19448" t="str">
            <v>10010302231010000110шив05.09и</v>
          </cell>
          <cell r="I19448">
            <v>0.01</v>
          </cell>
        </row>
        <row r="19449">
          <cell r="F19449" t="str">
            <v>18210102010011000110шив05.09и</v>
          </cell>
          <cell r="I19449">
            <v>542.02</v>
          </cell>
        </row>
        <row r="19450">
          <cell r="F19450" t="str">
            <v>18210601030101000110шив05.09и</v>
          </cell>
          <cell r="I19450">
            <v>-0.56000000000000005</v>
          </cell>
        </row>
        <row r="19451">
          <cell r="F19451" t="str">
            <v>18210606043101000110шив05.09и</v>
          </cell>
          <cell r="I19451">
            <v>13</v>
          </cell>
        </row>
        <row r="19452">
          <cell r="F19452" t="str">
            <v>91810804020011000110шив05.09и</v>
          </cell>
          <cell r="I19452">
            <v>200</v>
          </cell>
        </row>
        <row r="19453">
          <cell r="F19453" t="str">
            <v>06911690050050000140рай05.09и</v>
          </cell>
          <cell r="I19453">
            <v>5000</v>
          </cell>
        </row>
        <row r="19454">
          <cell r="F19454" t="str">
            <v>07611690050056000140рай05.09и</v>
          </cell>
          <cell r="I19454">
            <v>2671.04</v>
          </cell>
        </row>
        <row r="19455">
          <cell r="F19455" t="str">
            <v>14111690050056000140рай05.09и</v>
          </cell>
          <cell r="I19455">
            <v>3000</v>
          </cell>
        </row>
        <row r="19456">
          <cell r="F19456" t="str">
            <v>18210102010011000110рай05.09и</v>
          </cell>
          <cell r="I19456">
            <v>256493.22</v>
          </cell>
        </row>
        <row r="19457">
          <cell r="F19457" t="str">
            <v>18210102010012100110рай05.09и</v>
          </cell>
          <cell r="I19457">
            <v>3931.5</v>
          </cell>
        </row>
        <row r="19458">
          <cell r="F19458" t="str">
            <v>18210102010013000110рай05.09и</v>
          </cell>
          <cell r="I19458">
            <v>524.16</v>
          </cell>
        </row>
        <row r="19459">
          <cell r="F19459" t="str">
            <v>18210102040011000110рай05.09и</v>
          </cell>
          <cell r="I19459">
            <v>52122.98</v>
          </cell>
        </row>
        <row r="19460">
          <cell r="F19460" t="str">
            <v>18210502010021000110рай05.09и</v>
          </cell>
          <cell r="I19460">
            <v>1809.68</v>
          </cell>
        </row>
        <row r="19461">
          <cell r="F19461" t="str">
            <v>18210803010011000110рай05.09и</v>
          </cell>
          <cell r="I19461">
            <v>8490.33</v>
          </cell>
        </row>
        <row r="19462">
          <cell r="F19462" t="str">
            <v>18811690050056000140рай05.09и</v>
          </cell>
          <cell r="I19462">
            <v>500</v>
          </cell>
        </row>
        <row r="19463">
          <cell r="F19463" t="str">
            <v>80611302995059906130рай05.09и</v>
          </cell>
          <cell r="I19463">
            <v>94373</v>
          </cell>
        </row>
        <row r="19464">
          <cell r="F19464" t="str">
            <v>86311105013051000120рай05.09и</v>
          </cell>
          <cell r="I19464">
            <v>570217.88</v>
          </cell>
        </row>
        <row r="19465">
          <cell r="F19465" t="str">
            <v>86311105013052000120рай05.09и</v>
          </cell>
          <cell r="I19465">
            <v>1415</v>
          </cell>
        </row>
        <row r="19466">
          <cell r="F19466" t="str">
            <v>86311105025051000120рай05.09и</v>
          </cell>
          <cell r="I19466">
            <v>9891.5499999999993</v>
          </cell>
        </row>
        <row r="19467">
          <cell r="F19467" t="str">
            <v>86311105035059960120рай05.09и</v>
          </cell>
          <cell r="I19467">
            <v>1895.32</v>
          </cell>
        </row>
        <row r="19468">
          <cell r="F19468" t="str">
            <v>87511301995059902130рай05.09и</v>
          </cell>
          <cell r="I19468">
            <v>19005.150000000001</v>
          </cell>
        </row>
        <row r="19469">
          <cell r="F19469" t="str">
            <v>89020230024050151150рай05.09и</v>
          </cell>
          <cell r="I19469">
            <v>3240000</v>
          </cell>
        </row>
        <row r="19470">
          <cell r="F19470" t="str">
            <v>89020230024057429150рай05.09и</v>
          </cell>
          <cell r="I19470">
            <v>5800</v>
          </cell>
        </row>
        <row r="19471">
          <cell r="F19471" t="str">
            <v>89020230024057513150рай05.09и</v>
          </cell>
          <cell r="I19471">
            <v>1050000</v>
          </cell>
        </row>
        <row r="19472">
          <cell r="F19472" t="str">
            <v>89020230024057514150рай05.09и</v>
          </cell>
          <cell r="I19472">
            <v>14800</v>
          </cell>
        </row>
        <row r="19473">
          <cell r="F19473" t="str">
            <v>89020230024057554150рай05.09и</v>
          </cell>
          <cell r="I19473">
            <v>65000</v>
          </cell>
        </row>
        <row r="19474">
          <cell r="F19474" t="str">
            <v>89020230024057566150рай05.09и</v>
          </cell>
          <cell r="I19474">
            <v>2400000</v>
          </cell>
        </row>
        <row r="19475">
          <cell r="F19475" t="str">
            <v>89020230029050000150рай05.09и</v>
          </cell>
          <cell r="I19475">
            <v>20803.89</v>
          </cell>
        </row>
        <row r="19476">
          <cell r="F19476" t="str">
            <v>10010302231010000110анг06.09и</v>
          </cell>
          <cell r="I19476">
            <v>4.08</v>
          </cell>
        </row>
        <row r="19477">
          <cell r="F19477" t="str">
            <v>10010302251010000110анг06.09и</v>
          </cell>
          <cell r="I19477">
            <v>-0.01</v>
          </cell>
        </row>
        <row r="19478">
          <cell r="F19478" t="str">
            <v>10010302261010000110анг06.09и</v>
          </cell>
          <cell r="I19478">
            <v>-4.07</v>
          </cell>
        </row>
        <row r="19479">
          <cell r="F19479" t="str">
            <v>18210102010011000110анг06.09и</v>
          </cell>
          <cell r="I19479">
            <v>1277.1199999999999</v>
          </cell>
        </row>
        <row r="19480">
          <cell r="F19480" t="str">
            <v>18210606043102100110анг06.09и</v>
          </cell>
          <cell r="I19480">
            <v>6</v>
          </cell>
        </row>
        <row r="19481">
          <cell r="F19481" t="str">
            <v>90111105035100000120анг06.09и</v>
          </cell>
          <cell r="I19481">
            <v>432</v>
          </cell>
        </row>
        <row r="19482">
          <cell r="F19482" t="str">
            <v>10010302231010000110арт06.09и</v>
          </cell>
          <cell r="I19482">
            <v>2.2400000000000002</v>
          </cell>
        </row>
        <row r="19483">
          <cell r="F19483" t="str">
            <v>10010302261010000110арт06.09и</v>
          </cell>
          <cell r="I19483">
            <v>-2.2400000000000002</v>
          </cell>
        </row>
        <row r="19484">
          <cell r="F19484" t="str">
            <v>18210102010011000110арт06.09и</v>
          </cell>
          <cell r="I19484">
            <v>64.88</v>
          </cell>
        </row>
        <row r="19485">
          <cell r="F19485" t="str">
            <v>10010302231010000110бел06.09и</v>
          </cell>
          <cell r="I19485">
            <v>1.63</v>
          </cell>
        </row>
        <row r="19486">
          <cell r="F19486" t="str">
            <v>10010302261010000110бел06.09и</v>
          </cell>
          <cell r="I19486">
            <v>-1.63</v>
          </cell>
        </row>
        <row r="19487">
          <cell r="F19487" t="str">
            <v>18210102010011000110бел06.09и</v>
          </cell>
          <cell r="I19487">
            <v>600.41999999999996</v>
          </cell>
        </row>
        <row r="19488">
          <cell r="F19488" t="str">
            <v>10010302231010000110бог06.09и</v>
          </cell>
          <cell r="I19488">
            <v>18.23</v>
          </cell>
        </row>
        <row r="19489">
          <cell r="F19489" t="str">
            <v>10010302251010000110бог06.09и</v>
          </cell>
          <cell r="I19489">
            <v>-0.03</v>
          </cell>
        </row>
        <row r="19490">
          <cell r="F19490" t="str">
            <v>10010302261010000110бог06.09и</v>
          </cell>
          <cell r="I19490">
            <v>-18.2</v>
          </cell>
        </row>
        <row r="19491">
          <cell r="F19491" t="str">
            <v>18210102010011000110бог06.09и</v>
          </cell>
          <cell r="I19491">
            <v>7113.55</v>
          </cell>
        </row>
        <row r="19492">
          <cell r="F19492" t="str">
            <v>18210102010012100110бог06.09и</v>
          </cell>
          <cell r="I19492">
            <v>18.04</v>
          </cell>
        </row>
        <row r="19493">
          <cell r="F19493" t="str">
            <v>18210102020013000110бог06.09и</v>
          </cell>
          <cell r="I19493">
            <v>152.87</v>
          </cell>
        </row>
        <row r="19494">
          <cell r="F19494" t="str">
            <v>18210601030101000110бог06.09и</v>
          </cell>
          <cell r="I19494">
            <v>486</v>
          </cell>
        </row>
        <row r="19495">
          <cell r="F19495" t="str">
            <v>18210601030102100110бог06.09и</v>
          </cell>
          <cell r="I19495">
            <v>76.540000000000006</v>
          </cell>
        </row>
        <row r="19496">
          <cell r="F19496" t="str">
            <v>18210606043101000110бог06.09и</v>
          </cell>
          <cell r="I19496">
            <v>1437</v>
          </cell>
        </row>
        <row r="19497">
          <cell r="F19497" t="str">
            <v>18210606043102100110бог06.09и</v>
          </cell>
          <cell r="I19497">
            <v>2.76</v>
          </cell>
        </row>
        <row r="19498">
          <cell r="F19498" t="str">
            <v>10010302231010000110гов06.09и</v>
          </cell>
          <cell r="I19498">
            <v>1.17</v>
          </cell>
        </row>
        <row r="19499">
          <cell r="F19499" t="str">
            <v>10010302261010000110гов06.09и</v>
          </cell>
          <cell r="I19499">
            <v>-1.17</v>
          </cell>
        </row>
        <row r="19500">
          <cell r="F19500" t="str">
            <v>18210102010011000110гов06.09и</v>
          </cell>
          <cell r="I19500">
            <v>498.6</v>
          </cell>
        </row>
        <row r="19501">
          <cell r="F19501" t="str">
            <v>10010302231010000110кра06.09и</v>
          </cell>
          <cell r="I19501">
            <v>5.22</v>
          </cell>
        </row>
        <row r="19502">
          <cell r="F19502" t="str">
            <v>10010302251010000110кра06.09и</v>
          </cell>
          <cell r="I19502">
            <v>-0.01</v>
          </cell>
        </row>
        <row r="19503">
          <cell r="F19503" t="str">
            <v>10010302261010000110кра06.09и</v>
          </cell>
          <cell r="I19503">
            <v>-5.21</v>
          </cell>
        </row>
        <row r="19504">
          <cell r="F19504" t="str">
            <v>18210102010011000110кра06.09и</v>
          </cell>
          <cell r="I19504">
            <v>852.54</v>
          </cell>
        </row>
        <row r="19505">
          <cell r="F19505" t="str">
            <v>18210601030101000110кра06.09и</v>
          </cell>
          <cell r="I19505">
            <v>479</v>
          </cell>
        </row>
        <row r="19506">
          <cell r="F19506" t="str">
            <v>18210601030102100110кра06.09и</v>
          </cell>
          <cell r="I19506">
            <v>0.11</v>
          </cell>
        </row>
        <row r="19507">
          <cell r="F19507" t="str">
            <v>18210606043101000110кра06.09и</v>
          </cell>
          <cell r="I19507">
            <v>336</v>
          </cell>
        </row>
        <row r="19508">
          <cell r="F19508" t="str">
            <v>10010302231010000110ман06.09и</v>
          </cell>
          <cell r="I19508">
            <v>3.97</v>
          </cell>
        </row>
        <row r="19509">
          <cell r="F19509" t="str">
            <v>10010302251010000110ман06.09и</v>
          </cell>
          <cell r="I19509">
            <v>-0.01</v>
          </cell>
        </row>
        <row r="19510">
          <cell r="F19510" t="str">
            <v>10010302261010000110ман06.09и</v>
          </cell>
          <cell r="I19510">
            <v>-3.96</v>
          </cell>
        </row>
        <row r="19511">
          <cell r="F19511" t="str">
            <v>18210102010011000110ман06.09и</v>
          </cell>
          <cell r="I19511">
            <v>252.5</v>
          </cell>
        </row>
        <row r="19512">
          <cell r="F19512" t="str">
            <v>18210601030101000110ман06.09и</v>
          </cell>
          <cell r="I19512">
            <v>200</v>
          </cell>
        </row>
        <row r="19513">
          <cell r="F19513" t="str">
            <v>90710804020011000110ман06.09и</v>
          </cell>
          <cell r="I19513">
            <v>100</v>
          </cell>
        </row>
        <row r="19514">
          <cell r="F19514" t="str">
            <v>90711105035100000120ман06.09и</v>
          </cell>
          <cell r="I19514">
            <v>1220</v>
          </cell>
        </row>
        <row r="19515">
          <cell r="F19515" t="str">
            <v>10010302231010000110нев06.09и</v>
          </cell>
          <cell r="I19515">
            <v>2.8</v>
          </cell>
        </row>
        <row r="19516">
          <cell r="F19516" t="str">
            <v>10010302261010000110нев06.09и</v>
          </cell>
          <cell r="I19516">
            <v>-2.8</v>
          </cell>
        </row>
        <row r="19517">
          <cell r="F19517" t="str">
            <v>18210102010011000110нев06.09и</v>
          </cell>
          <cell r="I19517">
            <v>-3624.46</v>
          </cell>
        </row>
        <row r="19518">
          <cell r="F19518" t="str">
            <v>18210102030011000110нев06.09и</v>
          </cell>
          <cell r="I19518">
            <v>15.04</v>
          </cell>
        </row>
        <row r="19519">
          <cell r="F19519" t="str">
            <v>89020805000100000150нев06.09и</v>
          </cell>
          <cell r="I19519">
            <v>3609.42</v>
          </cell>
        </row>
        <row r="19520">
          <cell r="F19520" t="str">
            <v>89020805000100000150нев06.09и</v>
          </cell>
          <cell r="I19520">
            <v>-3609.42</v>
          </cell>
        </row>
        <row r="19521">
          <cell r="F19521" t="str">
            <v>10010302231010000110ниж06.09и</v>
          </cell>
          <cell r="I19521">
            <v>1.35</v>
          </cell>
        </row>
        <row r="19522">
          <cell r="F19522" t="str">
            <v>10010302261010000110ниж06.09и</v>
          </cell>
          <cell r="I19522">
            <v>-1.35</v>
          </cell>
        </row>
        <row r="19523">
          <cell r="F19523" t="str">
            <v>18210601030101000110ниж06.09и</v>
          </cell>
          <cell r="I19523">
            <v>38.94</v>
          </cell>
        </row>
        <row r="19524">
          <cell r="F19524" t="str">
            <v>10010302231010000110нов06.09и</v>
          </cell>
          <cell r="I19524">
            <v>2</v>
          </cell>
        </row>
        <row r="19525">
          <cell r="F19525" t="str">
            <v>10010302261010000110нов06.09и</v>
          </cell>
          <cell r="I19525">
            <v>-2</v>
          </cell>
        </row>
        <row r="19526">
          <cell r="F19526" t="str">
            <v>18210601030101000110нов06.09и</v>
          </cell>
          <cell r="I19526">
            <v>16891</v>
          </cell>
        </row>
        <row r="19527">
          <cell r="F19527" t="str">
            <v>18210601030102100110нов06.09и</v>
          </cell>
          <cell r="I19527">
            <v>25.02</v>
          </cell>
        </row>
        <row r="19528">
          <cell r="F19528" t="str">
            <v>10010302231010000110окт06.09и</v>
          </cell>
          <cell r="I19528">
            <v>5.7</v>
          </cell>
        </row>
        <row r="19529">
          <cell r="F19529" t="str">
            <v>10010302251010000110окт06.09и</v>
          </cell>
          <cell r="I19529">
            <v>-0.01</v>
          </cell>
        </row>
        <row r="19530">
          <cell r="F19530" t="str">
            <v>10010302261010000110окт06.09и</v>
          </cell>
          <cell r="I19530">
            <v>-5.69</v>
          </cell>
        </row>
        <row r="19531">
          <cell r="F19531" t="str">
            <v>18210102010011000110окт06.09и</v>
          </cell>
          <cell r="I19531">
            <v>1466.86</v>
          </cell>
        </row>
        <row r="19532">
          <cell r="F19532" t="str">
            <v>18210102030012100110окт06.09и</v>
          </cell>
          <cell r="I19532">
            <v>14.19</v>
          </cell>
        </row>
        <row r="19533">
          <cell r="F19533" t="str">
            <v>18210606043101000110окт06.09и</v>
          </cell>
          <cell r="I19533">
            <v>164</v>
          </cell>
        </row>
        <row r="19534">
          <cell r="F19534" t="str">
            <v>91310804020011000110окт06.09и</v>
          </cell>
          <cell r="I19534">
            <v>400</v>
          </cell>
        </row>
        <row r="19535">
          <cell r="F19535" t="str">
            <v>91311105035100000120окт06.09и</v>
          </cell>
          <cell r="I19535">
            <v>3357.82</v>
          </cell>
        </row>
        <row r="19536">
          <cell r="F19536" t="str">
            <v>10010302231010000110оси06.09и</v>
          </cell>
          <cell r="I19536">
            <v>2.09</v>
          </cell>
        </row>
        <row r="19537">
          <cell r="F19537" t="str">
            <v>10010302261010000110оси06.09и</v>
          </cell>
          <cell r="I19537">
            <v>-2.09</v>
          </cell>
        </row>
        <row r="19538">
          <cell r="F19538" t="str">
            <v>18210102010011000110оси06.09и</v>
          </cell>
          <cell r="I19538">
            <v>-980</v>
          </cell>
        </row>
        <row r="19539">
          <cell r="F19539" t="str">
            <v>89020805000100000150оси06.09и</v>
          </cell>
          <cell r="I19539">
            <v>812.96</v>
          </cell>
        </row>
        <row r="19540">
          <cell r="F19540" t="str">
            <v>91111105035100000120оси06.09и</v>
          </cell>
          <cell r="I19540">
            <v>167.04</v>
          </cell>
        </row>
        <row r="19541">
          <cell r="F19541" t="str">
            <v>89020805000100000150оси06.09и</v>
          </cell>
          <cell r="I19541">
            <v>-812.96</v>
          </cell>
        </row>
        <row r="19542">
          <cell r="F19542" t="str">
            <v>10010302231010000110пин06.09и</v>
          </cell>
          <cell r="I19542">
            <v>4.4000000000000004</v>
          </cell>
        </row>
        <row r="19543">
          <cell r="F19543" t="str">
            <v>10010302251010000110пин06.09и</v>
          </cell>
          <cell r="I19543">
            <v>-0.01</v>
          </cell>
        </row>
        <row r="19544">
          <cell r="F19544" t="str">
            <v>10010302261010000110пин06.09и</v>
          </cell>
          <cell r="I19544">
            <v>-4.3899999999999997</v>
          </cell>
        </row>
        <row r="19545">
          <cell r="F19545" t="str">
            <v>18210102010011000110пин06.09и</v>
          </cell>
          <cell r="I19545">
            <v>1964.09</v>
          </cell>
        </row>
        <row r="19546">
          <cell r="F19546" t="str">
            <v>18210601030101000110пин06.09и</v>
          </cell>
          <cell r="I19546">
            <v>117</v>
          </cell>
        </row>
        <row r="19547">
          <cell r="F19547" t="str">
            <v>18210606043101000110пин06.09и</v>
          </cell>
          <cell r="I19547">
            <v>52</v>
          </cell>
        </row>
        <row r="19548">
          <cell r="F19548" t="str">
            <v>10010302231010000110тае06.09и</v>
          </cell>
          <cell r="I19548">
            <v>6.97</v>
          </cell>
        </row>
        <row r="19549">
          <cell r="F19549" t="str">
            <v>10010302251010000110тае06.09и</v>
          </cell>
          <cell r="I19549">
            <v>-0.01</v>
          </cell>
        </row>
        <row r="19550">
          <cell r="F19550" t="str">
            <v>10010302261010000110тае06.09и</v>
          </cell>
          <cell r="I19550">
            <v>-6.96</v>
          </cell>
        </row>
        <row r="19551">
          <cell r="F19551" t="str">
            <v>18210102010011000110тае06.09и</v>
          </cell>
          <cell r="I19551">
            <v>121.44</v>
          </cell>
        </row>
        <row r="19552">
          <cell r="F19552" t="str">
            <v>18210102010012100110тае06.09и</v>
          </cell>
          <cell r="I19552">
            <v>0.26</v>
          </cell>
        </row>
        <row r="19553">
          <cell r="F19553" t="str">
            <v>18210601030101000110тае06.09и</v>
          </cell>
          <cell r="I19553">
            <v>1145</v>
          </cell>
        </row>
        <row r="19554">
          <cell r="F19554" t="str">
            <v>18210601030102100110тае06.09и</v>
          </cell>
          <cell r="I19554">
            <v>28.22</v>
          </cell>
        </row>
        <row r="19555">
          <cell r="F19555" t="str">
            <v>18210606033102100110тае06.09и</v>
          </cell>
          <cell r="I19555">
            <v>426.94</v>
          </cell>
        </row>
        <row r="19556">
          <cell r="F19556" t="str">
            <v>18210606043101000110тае06.09и</v>
          </cell>
          <cell r="I19556">
            <v>1444</v>
          </cell>
        </row>
        <row r="19557">
          <cell r="F19557" t="str">
            <v>18210606043102100110тае06.09и</v>
          </cell>
          <cell r="I19557">
            <v>70.64</v>
          </cell>
        </row>
        <row r="19558">
          <cell r="F19558" t="str">
            <v>91411105035101000120тае06.09и</v>
          </cell>
          <cell r="I19558">
            <v>292.92</v>
          </cell>
        </row>
        <row r="19559">
          <cell r="F19559" t="str">
            <v>10010302231010000110так06.09и</v>
          </cell>
          <cell r="I19559">
            <v>2.09</v>
          </cell>
        </row>
        <row r="19560">
          <cell r="F19560" t="str">
            <v>10010302261010000110так06.09и</v>
          </cell>
          <cell r="I19560">
            <v>-2.09</v>
          </cell>
        </row>
        <row r="19561">
          <cell r="F19561" t="str">
            <v>18210102010011000110так06.09и</v>
          </cell>
          <cell r="I19561">
            <v>41.84</v>
          </cell>
        </row>
        <row r="19562">
          <cell r="F19562" t="str">
            <v>91510804020011000110так06.09и</v>
          </cell>
          <cell r="I19562">
            <v>2084.4899999999998</v>
          </cell>
        </row>
        <row r="19563">
          <cell r="F19563" t="str">
            <v>10010302231010000110хре06.09и</v>
          </cell>
          <cell r="I19563">
            <v>1.83</v>
          </cell>
        </row>
        <row r="19564">
          <cell r="F19564" t="str">
            <v>10010302261010000110хре06.09и</v>
          </cell>
          <cell r="I19564">
            <v>-1.83</v>
          </cell>
        </row>
        <row r="19565">
          <cell r="F19565" t="str">
            <v>18210102010011000110хре06.09и</v>
          </cell>
          <cell r="I19565">
            <v>9.1999999999999993</v>
          </cell>
        </row>
        <row r="19566">
          <cell r="F19566" t="str">
            <v>10010302231010000110чун06.09и</v>
          </cell>
          <cell r="I19566">
            <v>4.05</v>
          </cell>
        </row>
        <row r="19567">
          <cell r="F19567" t="str">
            <v>10010302251010000110чун06.09и</v>
          </cell>
          <cell r="I19567">
            <v>-0.01</v>
          </cell>
        </row>
        <row r="19568">
          <cell r="F19568" t="str">
            <v>10010302261010000110чун06.09и</v>
          </cell>
          <cell r="I19568">
            <v>-4.04</v>
          </cell>
        </row>
        <row r="19569">
          <cell r="F19569" t="str">
            <v>18210102010011000110чун06.09и</v>
          </cell>
          <cell r="I19569">
            <v>144.96</v>
          </cell>
        </row>
        <row r="19570">
          <cell r="F19570" t="str">
            <v>18210102020012100110чун06.09и</v>
          </cell>
          <cell r="I19570">
            <v>0.04</v>
          </cell>
        </row>
        <row r="19571">
          <cell r="F19571" t="str">
            <v>18210601030101000110чун06.09и</v>
          </cell>
          <cell r="I19571">
            <v>50</v>
          </cell>
        </row>
        <row r="19572">
          <cell r="F19572" t="str">
            <v>18210601030102100110чун06.09и</v>
          </cell>
          <cell r="I19572">
            <v>0.12</v>
          </cell>
        </row>
        <row r="19573">
          <cell r="F19573" t="str">
            <v>10010302231010000110шив06.09и</v>
          </cell>
          <cell r="I19573">
            <v>1.7</v>
          </cell>
        </row>
        <row r="19574">
          <cell r="F19574" t="str">
            <v>10010302261010000110шив06.09и</v>
          </cell>
          <cell r="I19574">
            <v>-1.7</v>
          </cell>
        </row>
        <row r="19575">
          <cell r="F19575" t="str">
            <v>18210102010011000110шив06.09и</v>
          </cell>
          <cell r="I19575">
            <v>-1198.96</v>
          </cell>
        </row>
        <row r="19576">
          <cell r="F19576" t="str">
            <v>18210601030101000110шив06.09и</v>
          </cell>
          <cell r="I19576">
            <v>515</v>
          </cell>
        </row>
        <row r="19577">
          <cell r="F19577" t="str">
            <v>18210606043101000110шив06.09и</v>
          </cell>
          <cell r="I19577">
            <v>71</v>
          </cell>
        </row>
        <row r="19578">
          <cell r="F19578" t="str">
            <v>89020805000100000150шив06.09и</v>
          </cell>
          <cell r="I19578">
            <v>612.96</v>
          </cell>
        </row>
        <row r="19579">
          <cell r="F19579" t="str">
            <v>89020805000100000150шив06.09и</v>
          </cell>
          <cell r="I19579">
            <v>-612.96</v>
          </cell>
        </row>
        <row r="19580">
          <cell r="F19580" t="str">
            <v>07611635030056000140рай06.09и</v>
          </cell>
          <cell r="I19580">
            <v>2000</v>
          </cell>
        </row>
        <row r="19581">
          <cell r="F19581" t="str">
            <v>07611690050056000140рай06.09и</v>
          </cell>
          <cell r="I19581">
            <v>33000</v>
          </cell>
        </row>
        <row r="19582">
          <cell r="F19582" t="str">
            <v>10010302231010000110рай06.09и</v>
          </cell>
          <cell r="I19582">
            <v>0.71</v>
          </cell>
        </row>
        <row r="19583">
          <cell r="F19583" t="str">
            <v>10010302261010000110рай06.09и</v>
          </cell>
          <cell r="I19583">
            <v>-0.71</v>
          </cell>
        </row>
        <row r="19584">
          <cell r="F19584" t="str">
            <v>18210102010011000110рай06.09и</v>
          </cell>
          <cell r="I19584">
            <v>106795.27</v>
          </cell>
        </row>
        <row r="19585">
          <cell r="F19585" t="str">
            <v>18210102010012100110рай06.09и</v>
          </cell>
          <cell r="I19585">
            <v>256.2</v>
          </cell>
        </row>
        <row r="19586">
          <cell r="F19586" t="str">
            <v>18210102020012100110рай06.09и</v>
          </cell>
          <cell r="I19586">
            <v>0.56000000000000005</v>
          </cell>
        </row>
        <row r="19587">
          <cell r="F19587" t="str">
            <v>18210102020013000110рай06.09и</v>
          </cell>
          <cell r="I19587">
            <v>2140.2199999999998</v>
          </cell>
        </row>
        <row r="19588">
          <cell r="F19588" t="str">
            <v>18210102030011000110рай06.09и</v>
          </cell>
          <cell r="I19588">
            <v>210.63</v>
          </cell>
        </row>
        <row r="19589">
          <cell r="F19589" t="str">
            <v>18210102030012100110рай06.09и</v>
          </cell>
          <cell r="I19589">
            <v>198.5</v>
          </cell>
        </row>
        <row r="19590">
          <cell r="F19590" t="str">
            <v>18210102040011000110рай06.09и</v>
          </cell>
          <cell r="I19590">
            <v>27757.83</v>
          </cell>
        </row>
        <row r="19591">
          <cell r="F19591" t="str">
            <v>18210502010021000110рай06.09и</v>
          </cell>
          <cell r="I19591">
            <v>3111.25</v>
          </cell>
        </row>
        <row r="19592">
          <cell r="F19592" t="str">
            <v>18210803010011000110рай06.09и</v>
          </cell>
          <cell r="I19592">
            <v>2746.58</v>
          </cell>
        </row>
        <row r="19593">
          <cell r="F19593" t="str">
            <v>32111625060016000140рай06.09и</v>
          </cell>
          <cell r="I19593">
            <v>100000</v>
          </cell>
        </row>
        <row r="19594">
          <cell r="F19594" t="str">
            <v>86311105013051000120рай06.09и</v>
          </cell>
          <cell r="I19594">
            <v>14861.38</v>
          </cell>
        </row>
        <row r="19595">
          <cell r="F19595" t="str">
            <v>86311105013052000120рай06.09и</v>
          </cell>
          <cell r="I19595">
            <v>298.54000000000002</v>
          </cell>
        </row>
        <row r="19596">
          <cell r="F19596" t="str">
            <v>86311105035051000120рай06.09и</v>
          </cell>
          <cell r="I19596">
            <v>12801.8</v>
          </cell>
        </row>
        <row r="19597">
          <cell r="F19597" t="str">
            <v>87511301995059902130рай06.09и</v>
          </cell>
          <cell r="I19597">
            <v>37786.699999999997</v>
          </cell>
        </row>
        <row r="19598">
          <cell r="F19598" t="str">
            <v>89020229999057741150рай06.09и</v>
          </cell>
          <cell r="I19598">
            <v>894260</v>
          </cell>
        </row>
        <row r="19599">
          <cell r="F19599" t="str">
            <v>10010302231010000110анг09.09и</v>
          </cell>
          <cell r="I19599">
            <v>0.67</v>
          </cell>
        </row>
        <row r="19600">
          <cell r="F19600" t="str">
            <v>10010302241010000110анг09.09и</v>
          </cell>
          <cell r="I19600">
            <v>-0.23</v>
          </cell>
        </row>
        <row r="19601">
          <cell r="F19601" t="str">
            <v>10010302261010000110анг09.09и</v>
          </cell>
          <cell r="I19601">
            <v>-0.44</v>
          </cell>
        </row>
        <row r="19602">
          <cell r="F19602" t="str">
            <v>18210102010011000110анг09.09и</v>
          </cell>
          <cell r="I19602">
            <v>1557.12</v>
          </cell>
        </row>
        <row r="19603">
          <cell r="F19603" t="str">
            <v>18210601030101000110анг09.09и</v>
          </cell>
          <cell r="I19603">
            <v>893</v>
          </cell>
        </row>
        <row r="19604">
          <cell r="F19604" t="str">
            <v>18210606043101000110анг09.09и</v>
          </cell>
          <cell r="I19604">
            <v>451</v>
          </cell>
        </row>
        <row r="19605">
          <cell r="F19605" t="str">
            <v>90111105035100000120анг09.09и</v>
          </cell>
          <cell r="I19605">
            <v>1968</v>
          </cell>
        </row>
        <row r="19606">
          <cell r="F19606" t="str">
            <v>10010302231010000110арт09.09и</v>
          </cell>
          <cell r="I19606">
            <v>0.36</v>
          </cell>
        </row>
        <row r="19607">
          <cell r="F19607" t="str">
            <v>10010302241010000110арт09.09и</v>
          </cell>
          <cell r="I19607">
            <v>-0.12</v>
          </cell>
        </row>
        <row r="19608">
          <cell r="F19608" t="str">
            <v>10010302261010000110арт09.09и</v>
          </cell>
          <cell r="I19608">
            <v>-0.24</v>
          </cell>
        </row>
        <row r="19609">
          <cell r="F19609" t="str">
            <v>18210102010011000110арт09.09и</v>
          </cell>
          <cell r="I19609">
            <v>192.16</v>
          </cell>
        </row>
        <row r="19610">
          <cell r="F19610" t="str">
            <v>10010302231010000110бел09.09и</v>
          </cell>
          <cell r="I19610">
            <v>0.26</v>
          </cell>
        </row>
        <row r="19611">
          <cell r="F19611" t="str">
            <v>10010302241010000110бел09.09и</v>
          </cell>
          <cell r="I19611">
            <v>-0.09</v>
          </cell>
        </row>
        <row r="19612">
          <cell r="F19612" t="str">
            <v>10010302261010000110бел09.09и</v>
          </cell>
          <cell r="I19612">
            <v>-0.17</v>
          </cell>
        </row>
        <row r="19613">
          <cell r="F19613" t="str">
            <v>18210102010011000110бел09.09и</v>
          </cell>
          <cell r="I19613">
            <v>217.62</v>
          </cell>
        </row>
        <row r="19614">
          <cell r="F19614" t="str">
            <v>10010302231010000110бог09.09и</v>
          </cell>
          <cell r="I19614">
            <v>2.97</v>
          </cell>
        </row>
        <row r="19615">
          <cell r="F19615" t="str">
            <v>10010302241010000110бог09.09и</v>
          </cell>
          <cell r="I19615">
            <v>-1.02</v>
          </cell>
        </row>
        <row r="19616">
          <cell r="F19616" t="str">
            <v>10010302261010000110бог09.09и</v>
          </cell>
          <cell r="I19616">
            <v>-1.95</v>
          </cell>
        </row>
        <row r="19617">
          <cell r="F19617" t="str">
            <v>18210102010011000110бог09.09и</v>
          </cell>
          <cell r="I19617">
            <v>16864.400000000001</v>
          </cell>
        </row>
        <row r="19618">
          <cell r="F19618" t="str">
            <v>18210102010012100110бог09.09и</v>
          </cell>
          <cell r="I19618">
            <v>0.59</v>
          </cell>
        </row>
        <row r="19619">
          <cell r="F19619" t="str">
            <v>18210102030011000110бог09.09и</v>
          </cell>
          <cell r="I19619">
            <v>89.66</v>
          </cell>
        </row>
        <row r="19620">
          <cell r="F19620" t="str">
            <v>18210601030101000110бог09.09и</v>
          </cell>
          <cell r="I19620">
            <v>22353.94</v>
          </cell>
        </row>
        <row r="19621">
          <cell r="F19621" t="str">
            <v>18210601030102100110бог09.09и</v>
          </cell>
          <cell r="I19621">
            <v>104.5</v>
          </cell>
        </row>
        <row r="19622">
          <cell r="F19622" t="str">
            <v>18210606043101000110бог09.09и</v>
          </cell>
          <cell r="I19622">
            <v>12837</v>
          </cell>
        </row>
        <row r="19623">
          <cell r="F19623" t="str">
            <v>18210606043102100110бог09.09и</v>
          </cell>
          <cell r="I19623">
            <v>47.78</v>
          </cell>
        </row>
        <row r="19624">
          <cell r="F19624" t="str">
            <v>90411105035100000120бог09.09и</v>
          </cell>
          <cell r="I19624">
            <v>156088.67000000001</v>
          </cell>
        </row>
        <row r="19625">
          <cell r="F19625" t="str">
            <v>10010302231010000110гов09.09и</v>
          </cell>
          <cell r="I19625">
            <v>0.2</v>
          </cell>
        </row>
        <row r="19626">
          <cell r="F19626" t="str">
            <v>10010302241010000110гов09.09и</v>
          </cell>
          <cell r="I19626">
            <v>-7.0000000000000007E-2</v>
          </cell>
        </row>
        <row r="19627">
          <cell r="F19627" t="str">
            <v>10010302261010000110гов09.09и</v>
          </cell>
          <cell r="I19627">
            <v>-0.13</v>
          </cell>
        </row>
        <row r="19628">
          <cell r="F19628" t="str">
            <v>18210102010011000110гов09.09и</v>
          </cell>
          <cell r="I19628">
            <v>1653.4</v>
          </cell>
        </row>
        <row r="19629">
          <cell r="F19629" t="str">
            <v>18210102030011000110гов09.09и</v>
          </cell>
          <cell r="I19629">
            <v>15.1</v>
          </cell>
        </row>
        <row r="19630">
          <cell r="F19630" t="str">
            <v>18210102030012100110гов09.09и</v>
          </cell>
          <cell r="I19630">
            <v>0.18</v>
          </cell>
        </row>
        <row r="19631">
          <cell r="F19631" t="str">
            <v>18210606043101000110гов09.09и</v>
          </cell>
          <cell r="I19631">
            <v>265</v>
          </cell>
        </row>
        <row r="19632">
          <cell r="F19632" t="str">
            <v>90511105035101000120гов09.09и</v>
          </cell>
          <cell r="I19632">
            <v>2568</v>
          </cell>
        </row>
        <row r="19633">
          <cell r="F19633" t="str">
            <v>10010302231010000110кра09.09и</v>
          </cell>
          <cell r="I19633">
            <v>0.85</v>
          </cell>
        </row>
        <row r="19634">
          <cell r="F19634" t="str">
            <v>10010302241010000110кра09.09и</v>
          </cell>
          <cell r="I19634">
            <v>-0.28999999999999998</v>
          </cell>
        </row>
        <row r="19635">
          <cell r="F19635" t="str">
            <v>10010302261010000110кра09.09и</v>
          </cell>
          <cell r="I19635">
            <v>-0.56000000000000005</v>
          </cell>
        </row>
        <row r="19636">
          <cell r="F19636" t="str">
            <v>18210102010011000110кра09.09и</v>
          </cell>
          <cell r="I19636">
            <v>1672.76</v>
          </cell>
        </row>
        <row r="19637">
          <cell r="F19637" t="str">
            <v>18210601030101000110кра09.09и</v>
          </cell>
          <cell r="I19637">
            <v>624</v>
          </cell>
        </row>
        <row r="19638">
          <cell r="F19638" t="str">
            <v>18210601030102100110кра09.09и</v>
          </cell>
          <cell r="I19638">
            <v>-2.41</v>
          </cell>
        </row>
        <row r="19639">
          <cell r="F19639" t="str">
            <v>18210606043101000110кра09.09и</v>
          </cell>
          <cell r="I19639">
            <v>372</v>
          </cell>
        </row>
        <row r="19640">
          <cell r="F19640" t="str">
            <v>90611105035101000120кра09.09и</v>
          </cell>
          <cell r="I19640">
            <v>2027</v>
          </cell>
        </row>
        <row r="19641">
          <cell r="F19641" t="str">
            <v>10010302231010000110ман09.09и</v>
          </cell>
          <cell r="I19641">
            <v>0.65</v>
          </cell>
        </row>
        <row r="19642">
          <cell r="F19642" t="str">
            <v>10010302241010000110ман09.09и</v>
          </cell>
          <cell r="I19642">
            <v>-0.22</v>
          </cell>
        </row>
        <row r="19643">
          <cell r="F19643" t="str">
            <v>10010302261010000110ман09.09и</v>
          </cell>
          <cell r="I19643">
            <v>-0.43</v>
          </cell>
        </row>
        <row r="19644">
          <cell r="F19644" t="str">
            <v>18210102010011000110ман09.09и</v>
          </cell>
          <cell r="I19644">
            <v>382.72</v>
          </cell>
        </row>
        <row r="19645">
          <cell r="F19645" t="str">
            <v>90711105035100000120ман09.09и</v>
          </cell>
          <cell r="I19645">
            <v>3819.76</v>
          </cell>
        </row>
        <row r="19646">
          <cell r="F19646" t="str">
            <v>10010302231010000110нев09.09и</v>
          </cell>
          <cell r="I19646">
            <v>0.46</v>
          </cell>
        </row>
        <row r="19647">
          <cell r="F19647" t="str">
            <v>10010302241010000110нев09.09и</v>
          </cell>
          <cell r="I19647">
            <v>-0.16</v>
          </cell>
        </row>
        <row r="19648">
          <cell r="F19648" t="str">
            <v>10010302261010000110нев09.09и</v>
          </cell>
          <cell r="I19648">
            <v>-0.3</v>
          </cell>
        </row>
        <row r="19649">
          <cell r="F19649" t="str">
            <v>18210102010011000110нев09.09и</v>
          </cell>
          <cell r="I19649">
            <v>1749.68</v>
          </cell>
        </row>
        <row r="19650">
          <cell r="F19650" t="str">
            <v>18210601030101000110нев09.09и</v>
          </cell>
          <cell r="I19650">
            <v>532</v>
          </cell>
        </row>
        <row r="19651">
          <cell r="F19651" t="str">
            <v>18210601030102100110нев09.09и</v>
          </cell>
          <cell r="I19651">
            <v>0.62</v>
          </cell>
        </row>
        <row r="19652">
          <cell r="F19652" t="str">
            <v>18210606043101000110нев09.09и</v>
          </cell>
          <cell r="I19652">
            <v>205</v>
          </cell>
        </row>
        <row r="19653">
          <cell r="F19653" t="str">
            <v>18210606043102100110нев09.09и</v>
          </cell>
          <cell r="I19653">
            <v>0.52</v>
          </cell>
        </row>
        <row r="19654">
          <cell r="F19654" t="str">
            <v>90811105035100000120нев09.09и</v>
          </cell>
          <cell r="I19654">
            <v>1340</v>
          </cell>
        </row>
        <row r="19655">
          <cell r="F19655" t="str">
            <v>10010302231010000110ниж09.09и</v>
          </cell>
          <cell r="I19655">
            <v>0.22</v>
          </cell>
        </row>
        <row r="19656">
          <cell r="F19656" t="str">
            <v>10010302241010000110ниж09.09и</v>
          </cell>
          <cell r="I19656">
            <v>-0.08</v>
          </cell>
        </row>
        <row r="19657">
          <cell r="F19657" t="str">
            <v>10010302261010000110ниж09.09и</v>
          </cell>
          <cell r="I19657">
            <v>-0.14000000000000001</v>
          </cell>
        </row>
        <row r="19658">
          <cell r="F19658" t="str">
            <v>18210102010011000110ниж09.09и</v>
          </cell>
          <cell r="I19658">
            <v>496.36</v>
          </cell>
        </row>
        <row r="19659">
          <cell r="F19659" t="str">
            <v>90911105035100000120ниж09.09и</v>
          </cell>
          <cell r="I19659">
            <v>8982</v>
          </cell>
        </row>
        <row r="19660">
          <cell r="F19660" t="str">
            <v>90911701050100000180ниж09.09и</v>
          </cell>
          <cell r="I19660">
            <v>-8982</v>
          </cell>
        </row>
        <row r="19661">
          <cell r="F19661" t="str">
            <v>10010302231010000110нов09.09и</v>
          </cell>
          <cell r="I19661">
            <v>0.32</v>
          </cell>
        </row>
        <row r="19662">
          <cell r="F19662" t="str">
            <v>10010302241010000110нов09.09и</v>
          </cell>
          <cell r="I19662">
            <v>-0.11</v>
          </cell>
        </row>
        <row r="19663">
          <cell r="F19663" t="str">
            <v>10010302261010000110нов09.09и</v>
          </cell>
          <cell r="I19663">
            <v>-0.21</v>
          </cell>
        </row>
        <row r="19664">
          <cell r="F19664" t="str">
            <v>18210102010011000110нов09.09и</v>
          </cell>
          <cell r="I19664">
            <v>2247.3200000000002</v>
          </cell>
        </row>
        <row r="19665">
          <cell r="F19665" t="str">
            <v>18210601030101000110нов09.09и</v>
          </cell>
          <cell r="I19665">
            <v>270</v>
          </cell>
        </row>
        <row r="19666">
          <cell r="F19666" t="str">
            <v>91011105035100000120нов09.09и</v>
          </cell>
          <cell r="I19666">
            <v>4500</v>
          </cell>
        </row>
        <row r="19667">
          <cell r="F19667" t="str">
            <v>91011701050100000180нов09.09и</v>
          </cell>
          <cell r="I19667">
            <v>199.98</v>
          </cell>
        </row>
        <row r="19668">
          <cell r="F19668" t="str">
            <v>10010302231010000110окт09.09и</v>
          </cell>
          <cell r="I19668">
            <v>0.93</v>
          </cell>
        </row>
        <row r="19669">
          <cell r="F19669" t="str">
            <v>10010302241010000110окт09.09и</v>
          </cell>
          <cell r="I19669">
            <v>-0.32</v>
          </cell>
        </row>
        <row r="19670">
          <cell r="F19670" t="str">
            <v>10010302261010000110окт09.09и</v>
          </cell>
          <cell r="I19670">
            <v>-0.61</v>
          </cell>
        </row>
        <row r="19671">
          <cell r="F19671" t="str">
            <v>18210102010011000110окт09.09и</v>
          </cell>
          <cell r="I19671">
            <v>4673.9399999999996</v>
          </cell>
        </row>
        <row r="19672">
          <cell r="F19672" t="str">
            <v>18210606043101000110окт09.09и</v>
          </cell>
          <cell r="I19672">
            <v>71</v>
          </cell>
        </row>
        <row r="19673">
          <cell r="F19673" t="str">
            <v>91311105035100000120окт09.09и</v>
          </cell>
          <cell r="I19673">
            <v>4176.22</v>
          </cell>
        </row>
        <row r="19674">
          <cell r="F19674" t="str">
            <v>10010302231010000110оси09.09и</v>
          </cell>
          <cell r="I19674">
            <v>0.34</v>
          </cell>
        </row>
        <row r="19675">
          <cell r="F19675" t="str">
            <v>10010302241010000110оси09.09и</v>
          </cell>
          <cell r="I19675">
            <v>-0.12</v>
          </cell>
        </row>
        <row r="19676">
          <cell r="F19676" t="str">
            <v>10010302261010000110оси09.09и</v>
          </cell>
          <cell r="I19676">
            <v>-0.22</v>
          </cell>
        </row>
        <row r="19677">
          <cell r="F19677" t="str">
            <v>18210102010011000110оси09.09и</v>
          </cell>
          <cell r="I19677">
            <v>2026.12</v>
          </cell>
        </row>
        <row r="19678">
          <cell r="F19678" t="str">
            <v>18210102010012100110оси09.09и</v>
          </cell>
          <cell r="I19678">
            <v>17.87</v>
          </cell>
        </row>
        <row r="19679">
          <cell r="F19679" t="str">
            <v>18210601030101000110оси09.09и</v>
          </cell>
          <cell r="I19679">
            <v>477</v>
          </cell>
        </row>
        <row r="19680">
          <cell r="F19680" t="str">
            <v>18210606043101000110оси09.09и</v>
          </cell>
          <cell r="I19680">
            <v>168</v>
          </cell>
        </row>
        <row r="19681">
          <cell r="F19681" t="str">
            <v>91111105035100000120оси09.09и</v>
          </cell>
          <cell r="I19681">
            <v>146.16</v>
          </cell>
        </row>
        <row r="19682">
          <cell r="F19682" t="str">
            <v>10010302231010000110пин09.09и</v>
          </cell>
          <cell r="I19682">
            <v>0.72</v>
          </cell>
        </row>
        <row r="19683">
          <cell r="F19683" t="str">
            <v>10010302241010000110пин09.09и</v>
          </cell>
          <cell r="I19683">
            <v>-0.25</v>
          </cell>
        </row>
        <row r="19684">
          <cell r="F19684" t="str">
            <v>10010302261010000110пин09.09и</v>
          </cell>
          <cell r="I19684">
            <v>-0.47</v>
          </cell>
        </row>
        <row r="19685">
          <cell r="F19685" t="str">
            <v>18210102010011000110пин09.09и</v>
          </cell>
          <cell r="I19685">
            <v>1736.28</v>
          </cell>
        </row>
        <row r="19686">
          <cell r="F19686" t="str">
            <v>18210601030101000110пин09.09и</v>
          </cell>
          <cell r="I19686">
            <v>393</v>
          </cell>
        </row>
        <row r="19687">
          <cell r="F19687" t="str">
            <v>18210601030102100110пин09.09и</v>
          </cell>
          <cell r="I19687">
            <v>200.27</v>
          </cell>
        </row>
        <row r="19688">
          <cell r="F19688" t="str">
            <v>18210606033102100110пин09.09и</v>
          </cell>
          <cell r="I19688">
            <v>20679.5</v>
          </cell>
        </row>
        <row r="19689">
          <cell r="F19689" t="str">
            <v>18210606043101000110пин09.09и</v>
          </cell>
          <cell r="I19689">
            <v>105</v>
          </cell>
        </row>
        <row r="19690">
          <cell r="F19690" t="str">
            <v>18210606043102100110пин09.09и</v>
          </cell>
          <cell r="I19690">
            <v>0.35</v>
          </cell>
        </row>
        <row r="19691">
          <cell r="F19691" t="str">
            <v>91210804020011000110пин09.09и</v>
          </cell>
          <cell r="I19691">
            <v>400</v>
          </cell>
        </row>
        <row r="19692">
          <cell r="F19692" t="str">
            <v>10010302231010000110тае09.09и</v>
          </cell>
          <cell r="I19692">
            <v>1.1399999999999999</v>
          </cell>
        </row>
        <row r="19693">
          <cell r="F19693" t="str">
            <v>10010302241010000110тае09.09и</v>
          </cell>
          <cell r="I19693">
            <v>-0.39</v>
          </cell>
        </row>
        <row r="19694">
          <cell r="F19694" t="str">
            <v>10010302261010000110тае09.09и</v>
          </cell>
          <cell r="I19694">
            <v>-0.75</v>
          </cell>
        </row>
        <row r="19695">
          <cell r="F19695" t="str">
            <v>18210102010011000110тае09.09и</v>
          </cell>
          <cell r="I19695">
            <v>9239.92</v>
          </cell>
        </row>
        <row r="19696">
          <cell r="F19696" t="str">
            <v>18210102010012100110тае09.09и</v>
          </cell>
          <cell r="I19696">
            <v>12.17</v>
          </cell>
        </row>
        <row r="19697">
          <cell r="F19697" t="str">
            <v>18210102030014000110тае09.09и</v>
          </cell>
          <cell r="I19697">
            <v>70.959999999999994</v>
          </cell>
        </row>
        <row r="19698">
          <cell r="F19698" t="str">
            <v>18210601030101000110тае09.09и</v>
          </cell>
          <cell r="I19698">
            <v>1785</v>
          </cell>
        </row>
        <row r="19699">
          <cell r="F19699" t="str">
            <v>18210606033102100110тае09.09и</v>
          </cell>
          <cell r="I19699">
            <v>935.26</v>
          </cell>
        </row>
        <row r="19700">
          <cell r="F19700" t="str">
            <v>18210606043101000110тае09.09и</v>
          </cell>
          <cell r="I19700">
            <v>914</v>
          </cell>
        </row>
        <row r="19701">
          <cell r="F19701" t="str">
            <v>91410804020011000110тае09.09и</v>
          </cell>
          <cell r="I19701">
            <v>175</v>
          </cell>
        </row>
        <row r="19702">
          <cell r="F19702" t="str">
            <v>91411105035101000120тае09.09и</v>
          </cell>
          <cell r="I19702">
            <v>1368.8</v>
          </cell>
        </row>
        <row r="19703">
          <cell r="F19703" t="str">
            <v>10010302231010000110так09.09и</v>
          </cell>
          <cell r="I19703">
            <v>0.34</v>
          </cell>
        </row>
        <row r="19704">
          <cell r="F19704" t="str">
            <v>10010302241010000110так09.09и</v>
          </cell>
          <cell r="I19704">
            <v>-0.12</v>
          </cell>
        </row>
        <row r="19705">
          <cell r="F19705" t="str">
            <v>10010302261010000110так09.09и</v>
          </cell>
          <cell r="I19705">
            <v>-0.22</v>
          </cell>
        </row>
        <row r="19706">
          <cell r="F19706" t="str">
            <v>18210102010011000110так09.09и</v>
          </cell>
          <cell r="I19706">
            <v>969.94</v>
          </cell>
        </row>
        <row r="19707">
          <cell r="F19707" t="str">
            <v>91510804020011000110так09.09и</v>
          </cell>
          <cell r="I19707">
            <v>2958.19</v>
          </cell>
        </row>
        <row r="19708">
          <cell r="F19708" t="str">
            <v>10010302231010000110хре09.09и</v>
          </cell>
          <cell r="I19708">
            <v>0.3</v>
          </cell>
        </row>
        <row r="19709">
          <cell r="F19709" t="str">
            <v>10010302241010000110хре09.09и</v>
          </cell>
          <cell r="I19709">
            <v>-0.1</v>
          </cell>
        </row>
        <row r="19710">
          <cell r="F19710" t="str">
            <v>10010302261010000110хре09.09и</v>
          </cell>
          <cell r="I19710">
            <v>-0.2</v>
          </cell>
        </row>
        <row r="19711">
          <cell r="F19711" t="str">
            <v>18210102010011000110хре09.09и</v>
          </cell>
          <cell r="I19711">
            <v>524</v>
          </cell>
        </row>
        <row r="19712">
          <cell r="F19712" t="str">
            <v>18210601030102100110хре09.09и</v>
          </cell>
          <cell r="I19712">
            <v>-0.01</v>
          </cell>
        </row>
        <row r="19713">
          <cell r="F19713" t="str">
            <v>91610804020011000110хре09.09и</v>
          </cell>
          <cell r="I19713">
            <v>200</v>
          </cell>
        </row>
        <row r="19714">
          <cell r="F19714" t="str">
            <v>10010302231010000110чун09.09и</v>
          </cell>
          <cell r="I19714">
            <v>0.66</v>
          </cell>
        </row>
        <row r="19715">
          <cell r="F19715" t="str">
            <v>10010302241010000110чун09.09и</v>
          </cell>
          <cell r="I19715">
            <v>-0.23</v>
          </cell>
        </row>
        <row r="19716">
          <cell r="F19716" t="str">
            <v>10010302261010000110чун09.09и</v>
          </cell>
          <cell r="I19716">
            <v>-0.43</v>
          </cell>
        </row>
        <row r="19717">
          <cell r="F19717" t="str">
            <v>18210102010011000110чун09.09и</v>
          </cell>
          <cell r="I19717">
            <v>1956.84</v>
          </cell>
        </row>
        <row r="19718">
          <cell r="F19718" t="str">
            <v>18210601030101000110чун09.09и</v>
          </cell>
          <cell r="I19718">
            <v>195.6</v>
          </cell>
        </row>
        <row r="19719">
          <cell r="F19719" t="str">
            <v>18210601030102100110чун09.09и</v>
          </cell>
          <cell r="I19719">
            <v>2.52</v>
          </cell>
        </row>
        <row r="19720">
          <cell r="F19720" t="str">
            <v>10010302231010000110шив09.09и</v>
          </cell>
          <cell r="I19720">
            <v>0.28000000000000003</v>
          </cell>
        </row>
        <row r="19721">
          <cell r="F19721" t="str">
            <v>10010302241010000110шив09.09и</v>
          </cell>
          <cell r="I19721">
            <v>-0.1</v>
          </cell>
        </row>
        <row r="19722">
          <cell r="F19722" t="str">
            <v>18210102010011000110анг10.09и</v>
          </cell>
          <cell r="I19722">
            <v>2842.28</v>
          </cell>
        </row>
        <row r="19723">
          <cell r="F19723" t="str">
            <v>18210601030101000110анг10.09и</v>
          </cell>
          <cell r="I19723">
            <v>1071</v>
          </cell>
        </row>
        <row r="19724">
          <cell r="F19724" t="str">
            <v>18210606043101000110анг10.09и</v>
          </cell>
          <cell r="I19724">
            <v>887</v>
          </cell>
        </row>
        <row r="19725">
          <cell r="F19725" t="str">
            <v>90110804020011000110анг10.09и</v>
          </cell>
          <cell r="I19725">
            <v>600</v>
          </cell>
        </row>
        <row r="19726">
          <cell r="F19726" t="str">
            <v>90111105035100000120анг10.09и</v>
          </cell>
          <cell r="I19726">
            <v>588</v>
          </cell>
        </row>
        <row r="19727">
          <cell r="F19727" t="str">
            <v>18210102010011000110арт10.09и</v>
          </cell>
          <cell r="I19727">
            <v>1740.86</v>
          </cell>
        </row>
        <row r="19728">
          <cell r="F19728" t="str">
            <v>18210606043101000110арт10.09и</v>
          </cell>
          <cell r="I19728">
            <v>512</v>
          </cell>
        </row>
        <row r="19729">
          <cell r="F19729" t="str">
            <v>18210102010011000110бел10.09и</v>
          </cell>
          <cell r="I19729">
            <v>551.70000000000005</v>
          </cell>
        </row>
        <row r="19730">
          <cell r="F19730" t="str">
            <v>90311105035100000120бел10.09и</v>
          </cell>
          <cell r="I19730">
            <v>5000</v>
          </cell>
        </row>
        <row r="19731">
          <cell r="F19731" t="str">
            <v>10010302231010000110бог10.09и</v>
          </cell>
          <cell r="I19731">
            <v>0.02</v>
          </cell>
        </row>
        <row r="19732">
          <cell r="F19732" t="str">
            <v>10010302261010000110бог10.09и</v>
          </cell>
          <cell r="I19732">
            <v>-0.02</v>
          </cell>
        </row>
        <row r="19733">
          <cell r="F19733" t="str">
            <v>18210102010011000110бог10.09и</v>
          </cell>
          <cell r="I19733">
            <v>24379.96</v>
          </cell>
        </row>
        <row r="19734">
          <cell r="F19734" t="str">
            <v>18210102030011000110бог10.09и</v>
          </cell>
          <cell r="I19734">
            <v>1647.2</v>
          </cell>
        </row>
        <row r="19735">
          <cell r="F19735" t="str">
            <v>18210601030101000110бог10.09и</v>
          </cell>
          <cell r="I19735">
            <v>9913.83</v>
          </cell>
        </row>
        <row r="19736">
          <cell r="F19736" t="str">
            <v>18210601030102100110бог10.09и</v>
          </cell>
          <cell r="I19736">
            <v>479.63</v>
          </cell>
        </row>
        <row r="19737">
          <cell r="F19737" t="str">
            <v>18210606033101000110бог10.09и</v>
          </cell>
          <cell r="I19737">
            <v>-431889.72</v>
          </cell>
        </row>
        <row r="19738">
          <cell r="F19738" t="str">
            <v>18210606033102100110бог10.09и</v>
          </cell>
          <cell r="I19738">
            <v>-107000</v>
          </cell>
        </row>
        <row r="19739">
          <cell r="F19739" t="str">
            <v>18210606043101000110бог10.09и</v>
          </cell>
          <cell r="I19739">
            <v>2827</v>
          </cell>
        </row>
        <row r="19740">
          <cell r="F19740" t="str">
            <v>18210606043102100110бог10.09и</v>
          </cell>
          <cell r="I19740">
            <v>47.9</v>
          </cell>
        </row>
        <row r="19741">
          <cell r="F19741" t="str">
            <v>89020805000100000150бог10.09и</v>
          </cell>
          <cell r="I19741">
            <v>497884.2</v>
          </cell>
        </row>
        <row r="19742">
          <cell r="F19742" t="str">
            <v>90411105035100000120бог10.09и</v>
          </cell>
          <cell r="I19742">
            <v>1710</v>
          </cell>
        </row>
        <row r="19743">
          <cell r="F19743" t="str">
            <v>89020805000100000150бог10.09и</v>
          </cell>
          <cell r="I19743">
            <v>-497884.2</v>
          </cell>
        </row>
        <row r="19744">
          <cell r="F19744" t="str">
            <v>18210102010011000110гов10.09и</v>
          </cell>
          <cell r="I19744">
            <v>293.12</v>
          </cell>
        </row>
        <row r="19745">
          <cell r="F19745" t="str">
            <v>18210601030101000110гов10.09и</v>
          </cell>
          <cell r="I19745">
            <v>136</v>
          </cell>
        </row>
        <row r="19746">
          <cell r="F19746" t="str">
            <v>90511105035101000120гов10.09и</v>
          </cell>
          <cell r="I19746">
            <v>256</v>
          </cell>
        </row>
        <row r="19747">
          <cell r="F19747" t="str">
            <v>10010302231010000110кра10.09и</v>
          </cell>
          <cell r="I19747">
            <v>0.01</v>
          </cell>
        </row>
        <row r="19748">
          <cell r="F19748" t="str">
            <v>10010302261010000110кра10.09и</v>
          </cell>
          <cell r="I19748">
            <v>-0.01</v>
          </cell>
        </row>
        <row r="19749">
          <cell r="F19749" t="str">
            <v>18210102010011000110кра10.09и</v>
          </cell>
          <cell r="I19749">
            <v>55.08</v>
          </cell>
        </row>
        <row r="19750">
          <cell r="F19750" t="str">
            <v>18210102030012100110кра10.09и</v>
          </cell>
          <cell r="I19750">
            <v>55.3</v>
          </cell>
        </row>
        <row r="19751">
          <cell r="F19751" t="str">
            <v>18210601030101000110кра10.09и</v>
          </cell>
          <cell r="I19751">
            <v>1051</v>
          </cell>
        </row>
        <row r="19752">
          <cell r="F19752" t="str">
            <v>18210601030102100110кра10.09и</v>
          </cell>
          <cell r="I19752">
            <v>65.77</v>
          </cell>
        </row>
        <row r="19753">
          <cell r="F19753" t="str">
            <v>18210606043101000110кра10.09и</v>
          </cell>
          <cell r="I19753">
            <v>125</v>
          </cell>
        </row>
        <row r="19754">
          <cell r="F19754" t="str">
            <v>90611105035101000120кра10.09и</v>
          </cell>
          <cell r="I19754">
            <v>6418.8</v>
          </cell>
        </row>
        <row r="19755">
          <cell r="F19755" t="str">
            <v>18210102010011000110ман10.09и</v>
          </cell>
          <cell r="I19755">
            <v>2404.2199999999998</v>
          </cell>
        </row>
        <row r="19756">
          <cell r="F19756" t="str">
            <v>18210102010012100110ман10.09и</v>
          </cell>
          <cell r="I19756">
            <v>0.73</v>
          </cell>
        </row>
        <row r="19757">
          <cell r="F19757" t="str">
            <v>18210601030101000110ман10.09и</v>
          </cell>
          <cell r="I19757">
            <v>1055.74</v>
          </cell>
        </row>
        <row r="19758">
          <cell r="F19758" t="str">
            <v>18210601030102100110ман10.09и</v>
          </cell>
          <cell r="I19758">
            <v>3.67</v>
          </cell>
        </row>
        <row r="19759">
          <cell r="F19759" t="str">
            <v>90711105035100000120ман10.09и</v>
          </cell>
          <cell r="I19759">
            <v>11209.3</v>
          </cell>
        </row>
        <row r="19760">
          <cell r="F19760" t="str">
            <v>18210102010011000110нев10.09и</v>
          </cell>
          <cell r="I19760">
            <v>1334.12</v>
          </cell>
        </row>
        <row r="19761">
          <cell r="F19761" t="str">
            <v>18210102010012100110нев10.09и</v>
          </cell>
          <cell r="I19761">
            <v>0.97</v>
          </cell>
        </row>
        <row r="19762">
          <cell r="F19762" t="str">
            <v>18210601030101000110нев10.09и</v>
          </cell>
          <cell r="I19762">
            <v>367</v>
          </cell>
        </row>
        <row r="19763">
          <cell r="F19763" t="str">
            <v>18210601030102100110нев10.09и</v>
          </cell>
          <cell r="I19763">
            <v>9.2200000000000006</v>
          </cell>
        </row>
        <row r="19764">
          <cell r="F19764" t="str">
            <v>18210606043101000110нев10.09и</v>
          </cell>
          <cell r="I19764">
            <v>273</v>
          </cell>
        </row>
        <row r="19765">
          <cell r="F19765" t="str">
            <v>90811105035100000120нев10.09и</v>
          </cell>
          <cell r="I19765">
            <v>400</v>
          </cell>
        </row>
        <row r="19766">
          <cell r="F19766" t="str">
            <v>18210102010011000110ниж10.09и</v>
          </cell>
          <cell r="I19766">
            <v>496.54</v>
          </cell>
        </row>
        <row r="19767">
          <cell r="F19767" t="str">
            <v>89011701050100000180ниж10.09и</v>
          </cell>
          <cell r="I19767">
            <v>669</v>
          </cell>
        </row>
        <row r="19768">
          <cell r="F19768" t="str">
            <v>18210102010011000110нов10.09и</v>
          </cell>
          <cell r="I19768">
            <v>207.48</v>
          </cell>
        </row>
        <row r="19769">
          <cell r="F19769" t="str">
            <v>18210601030101000110нов10.09и</v>
          </cell>
          <cell r="I19769">
            <v>198</v>
          </cell>
        </row>
        <row r="19770">
          <cell r="F19770" t="str">
            <v>91011105035100000120нов10.09и</v>
          </cell>
          <cell r="I19770">
            <v>20458.72</v>
          </cell>
        </row>
        <row r="19771">
          <cell r="F19771" t="str">
            <v>10010302231010000110окт10.09и</v>
          </cell>
          <cell r="I19771">
            <v>0.01</v>
          </cell>
        </row>
        <row r="19772">
          <cell r="F19772" t="str">
            <v>10010302261010000110окт10.09и</v>
          </cell>
          <cell r="I19772">
            <v>-0.01</v>
          </cell>
        </row>
        <row r="19773">
          <cell r="F19773" t="str">
            <v>18210102010011000110окт10.09и</v>
          </cell>
          <cell r="I19773">
            <v>8209.64</v>
          </cell>
        </row>
        <row r="19774">
          <cell r="F19774" t="str">
            <v>18210601030101000110окт10.09и</v>
          </cell>
          <cell r="I19774">
            <v>1914</v>
          </cell>
        </row>
        <row r="19775">
          <cell r="F19775" t="str">
            <v>18210601030102100110окт10.09и</v>
          </cell>
          <cell r="I19775">
            <v>1557.37</v>
          </cell>
        </row>
        <row r="19776">
          <cell r="F19776" t="str">
            <v>18210606043101000110окт10.09и</v>
          </cell>
          <cell r="I19776">
            <v>343</v>
          </cell>
        </row>
        <row r="19777">
          <cell r="F19777" t="str">
            <v>91311105035100000120окт10.09и</v>
          </cell>
          <cell r="I19777">
            <v>13323.81</v>
          </cell>
        </row>
        <row r="19778">
          <cell r="F19778" t="str">
            <v>18210102010011000110оси10.09и</v>
          </cell>
          <cell r="I19778">
            <v>2242.37</v>
          </cell>
        </row>
        <row r="19779">
          <cell r="F19779" t="str">
            <v>18210601030101000110оси10.09и</v>
          </cell>
          <cell r="I19779">
            <v>211</v>
          </cell>
        </row>
        <row r="19780">
          <cell r="F19780" t="str">
            <v>18210606043101000110оси10.09и</v>
          </cell>
          <cell r="I19780">
            <v>177</v>
          </cell>
        </row>
        <row r="19781">
          <cell r="F19781" t="str">
            <v>91111105035100000120оси10.09и</v>
          </cell>
          <cell r="I19781">
            <v>1628.64</v>
          </cell>
        </row>
        <row r="19782">
          <cell r="F19782" t="str">
            <v>18210102010011000110пин10.09и</v>
          </cell>
          <cell r="I19782">
            <v>1222.92</v>
          </cell>
        </row>
        <row r="19783">
          <cell r="F19783" t="str">
            <v>18210601030101000110пин10.09и</v>
          </cell>
          <cell r="I19783">
            <v>1875</v>
          </cell>
        </row>
        <row r="19784">
          <cell r="F19784" t="str">
            <v>18210606043101000110пин10.09и</v>
          </cell>
          <cell r="I19784">
            <v>999</v>
          </cell>
        </row>
        <row r="19785">
          <cell r="F19785" t="str">
            <v>18210606043102100110пин10.09и</v>
          </cell>
          <cell r="I19785">
            <v>0.01</v>
          </cell>
        </row>
        <row r="19786">
          <cell r="F19786" t="str">
            <v>10010302231010000110тае10.09и</v>
          </cell>
          <cell r="I19786">
            <v>0.01</v>
          </cell>
        </row>
        <row r="19787">
          <cell r="F19787" t="str">
            <v>10010302261010000110тае10.09и</v>
          </cell>
          <cell r="I19787">
            <v>-0.01</v>
          </cell>
        </row>
        <row r="19788">
          <cell r="F19788" t="str">
            <v>18210102010011000110тае10.09и</v>
          </cell>
          <cell r="I19788">
            <v>8240.76</v>
          </cell>
        </row>
        <row r="19789">
          <cell r="F19789" t="str">
            <v>18210601030101000110тае10.09и</v>
          </cell>
          <cell r="I19789">
            <v>3686.99</v>
          </cell>
        </row>
        <row r="19790">
          <cell r="F19790" t="str">
            <v>18210601030102100110тае10.09и</v>
          </cell>
          <cell r="I19790">
            <v>48.91</v>
          </cell>
        </row>
        <row r="19791">
          <cell r="F19791" t="str">
            <v>18210606043101000110тае10.09и</v>
          </cell>
          <cell r="I19791">
            <v>2015</v>
          </cell>
        </row>
        <row r="19792">
          <cell r="F19792" t="str">
            <v>18210606043102100110тае10.09и</v>
          </cell>
          <cell r="I19792">
            <v>64.08</v>
          </cell>
        </row>
        <row r="19793">
          <cell r="F19793" t="str">
            <v>91410804020011000110тае10.09и</v>
          </cell>
          <cell r="I19793">
            <v>100</v>
          </cell>
        </row>
        <row r="19794">
          <cell r="F19794" t="str">
            <v>91411105035101000120тае10.09и</v>
          </cell>
          <cell r="I19794">
            <v>4494.2299999999996</v>
          </cell>
        </row>
        <row r="19795">
          <cell r="F19795" t="str">
            <v>18210102010011000110так10.09и</v>
          </cell>
          <cell r="I19795">
            <v>493.42</v>
          </cell>
        </row>
        <row r="19796">
          <cell r="F19796" t="str">
            <v>18210601030101000110так10.09и</v>
          </cell>
          <cell r="I19796">
            <v>207</v>
          </cell>
        </row>
        <row r="19797">
          <cell r="F19797" t="str">
            <v>91510804020011000110так10.09и</v>
          </cell>
          <cell r="I19797">
            <v>5900</v>
          </cell>
        </row>
        <row r="19798">
          <cell r="F19798" t="str">
            <v>18210102010011000110хре10.09и</v>
          </cell>
          <cell r="I19798">
            <v>604.54</v>
          </cell>
        </row>
        <row r="19799">
          <cell r="F19799" t="str">
            <v>18210102010011000110чун10.09и</v>
          </cell>
          <cell r="I19799">
            <v>1352.98</v>
          </cell>
        </row>
        <row r="19800">
          <cell r="F19800" t="str">
            <v>18210601030101000110чун10.09и</v>
          </cell>
          <cell r="I19800">
            <v>344</v>
          </cell>
        </row>
        <row r="19801">
          <cell r="F19801" t="str">
            <v>18210606043101000110чун10.09и</v>
          </cell>
          <cell r="I19801">
            <v>284</v>
          </cell>
        </row>
        <row r="19802">
          <cell r="F19802" t="str">
            <v>18210102010011000110шив10.09и</v>
          </cell>
          <cell r="I19802">
            <v>658.54</v>
          </cell>
        </row>
        <row r="19803">
          <cell r="F19803" t="str">
            <v>18210601030101000110шив10.09и</v>
          </cell>
          <cell r="I19803">
            <v>112</v>
          </cell>
        </row>
        <row r="19804">
          <cell r="F19804" t="str">
            <v>91811105035100000120шив10.09и</v>
          </cell>
          <cell r="I19804">
            <v>9727</v>
          </cell>
        </row>
        <row r="19805">
          <cell r="F19805" t="str">
            <v>91820249999107741150шив10.09и</v>
          </cell>
          <cell r="I19805">
            <v>599877.19999999995</v>
          </cell>
        </row>
        <row r="19806">
          <cell r="F19806" t="str">
            <v>07611690050056000140рай10.09и</v>
          </cell>
          <cell r="I19806">
            <v>2000</v>
          </cell>
        </row>
        <row r="19807">
          <cell r="F19807" t="str">
            <v>14111628000016000140рай10.09и</v>
          </cell>
          <cell r="I19807">
            <v>13000</v>
          </cell>
        </row>
        <row r="19808">
          <cell r="F19808" t="str">
            <v>14111690050056000140рай10.09и</v>
          </cell>
          <cell r="I19808">
            <v>1000</v>
          </cell>
        </row>
        <row r="19809">
          <cell r="F19809" t="str">
            <v>18210101012021000110рай10.09и</v>
          </cell>
          <cell r="I19809">
            <v>18040.68</v>
          </cell>
        </row>
        <row r="19810">
          <cell r="F19810" t="str">
            <v>18210101012022100110рай10.09и</v>
          </cell>
          <cell r="I19810">
            <v>232.37</v>
          </cell>
        </row>
        <row r="19811">
          <cell r="F19811" t="str">
            <v>18210102010011000110рай10.09и</v>
          </cell>
          <cell r="I19811">
            <v>1592781.59</v>
          </cell>
        </row>
        <row r="19812">
          <cell r="F19812" t="str">
            <v>18210102010012100110рай10.09и</v>
          </cell>
          <cell r="I19812">
            <v>23.76</v>
          </cell>
        </row>
        <row r="19813">
          <cell r="F19813" t="str">
            <v>18210102030011000110рай10.09и</v>
          </cell>
          <cell r="I19813">
            <v>23060.799999999999</v>
          </cell>
        </row>
        <row r="19814">
          <cell r="F19814" t="str">
            <v>18210102030012100110рай10.09и</v>
          </cell>
          <cell r="I19814">
            <v>774.23</v>
          </cell>
        </row>
        <row r="19815">
          <cell r="F19815" t="str">
            <v>18210102040011000110рай10.09и</v>
          </cell>
          <cell r="I19815">
            <v>73641.87</v>
          </cell>
        </row>
        <row r="19816">
          <cell r="F19816" t="str">
            <v>18210502010021000110рай10.09и</v>
          </cell>
          <cell r="I19816">
            <v>6636.09</v>
          </cell>
        </row>
        <row r="19817">
          <cell r="F19817" t="str">
            <v>18210502010022100110рай10.09и</v>
          </cell>
          <cell r="I19817">
            <v>506.03</v>
          </cell>
        </row>
        <row r="19818">
          <cell r="F19818" t="str">
            <v>18210803010011000110рай10.09и</v>
          </cell>
          <cell r="I19818">
            <v>15500.82</v>
          </cell>
        </row>
        <row r="19819">
          <cell r="F19819" t="str">
            <v>18811628000016000140рай10.09и</v>
          </cell>
          <cell r="I19819">
            <v>500</v>
          </cell>
        </row>
        <row r="19820">
          <cell r="F19820" t="str">
            <v>18811690050056000140рай10.09и</v>
          </cell>
          <cell r="I19820">
            <v>500</v>
          </cell>
        </row>
        <row r="19821">
          <cell r="F19821" t="str">
            <v>80611105035050000120рай10.09и</v>
          </cell>
          <cell r="I19821">
            <v>1250</v>
          </cell>
        </row>
        <row r="19822">
          <cell r="F19822" t="str">
            <v>86311105013051000120рай10.09и</v>
          </cell>
          <cell r="I19822">
            <v>158828.07</v>
          </cell>
        </row>
        <row r="19823">
          <cell r="F19823" t="str">
            <v>86311105013052000120рай10.09и</v>
          </cell>
          <cell r="I19823">
            <v>5001.37</v>
          </cell>
        </row>
        <row r="19824">
          <cell r="F19824" t="str">
            <v>86311105025051000120рай10.09и</v>
          </cell>
          <cell r="I19824">
            <v>2345</v>
          </cell>
        </row>
        <row r="19825">
          <cell r="F19825" t="str">
            <v>86311105035051000120рай10.09и</v>
          </cell>
          <cell r="I19825">
            <v>588541.48</v>
          </cell>
        </row>
        <row r="19826">
          <cell r="F19826" t="str">
            <v>86311701050050000180рай10.09и</v>
          </cell>
          <cell r="I19826">
            <v>6604.06</v>
          </cell>
        </row>
        <row r="19827">
          <cell r="F19827" t="str">
            <v>87511301995059902130рай10.09и</v>
          </cell>
          <cell r="I19827">
            <v>40482.050000000003</v>
          </cell>
        </row>
        <row r="19828">
          <cell r="F19828" t="str">
            <v>88011301995050000130рай10.09и</v>
          </cell>
          <cell r="I19828">
            <v>2600</v>
          </cell>
        </row>
        <row r="19829">
          <cell r="F19829" t="str">
            <v>89020230024057570150рай10.09и</v>
          </cell>
          <cell r="I19829">
            <v>17172803</v>
          </cell>
        </row>
        <row r="19830">
          <cell r="F19830" t="str">
            <v>89020230024057577150рай10.09и</v>
          </cell>
          <cell r="I19830">
            <v>1411700</v>
          </cell>
        </row>
        <row r="19831">
          <cell r="F19831" t="str">
            <v>89020225555050000150рай10.09и</v>
          </cell>
          <cell r="I19831">
            <v>88557.96</v>
          </cell>
        </row>
        <row r="19832">
          <cell r="F19832" t="str">
            <v>10010302261010000110шив09.09и</v>
          </cell>
          <cell r="I19832">
            <v>-0.18</v>
          </cell>
        </row>
        <row r="19833">
          <cell r="F19833" t="str">
            <v>18210102010011000110шив09.09и</v>
          </cell>
          <cell r="I19833">
            <v>495.66</v>
          </cell>
        </row>
        <row r="19834">
          <cell r="F19834" t="str">
            <v>91811105035100000120шив09.09и</v>
          </cell>
          <cell r="I19834">
            <v>417</v>
          </cell>
        </row>
        <row r="19835">
          <cell r="F19835" t="str">
            <v>07611690050056000140рай09.09и</v>
          </cell>
          <cell r="I19835">
            <v>2000</v>
          </cell>
        </row>
        <row r="19836">
          <cell r="F19836" t="str">
            <v>10010302231010000110рай09.09и</v>
          </cell>
          <cell r="I19836">
            <v>0.12</v>
          </cell>
        </row>
        <row r="19837">
          <cell r="F19837" t="str">
            <v>10010302241010000110рай09.09и</v>
          </cell>
          <cell r="I19837">
            <v>-0.04</v>
          </cell>
        </row>
        <row r="19838">
          <cell r="F19838" t="str">
            <v>10010302261010000110рай09.09и</v>
          </cell>
          <cell r="I19838">
            <v>-0.08</v>
          </cell>
        </row>
        <row r="19839">
          <cell r="F19839" t="str">
            <v>17711690050057000140рай09.09и</v>
          </cell>
          <cell r="I19839">
            <v>300</v>
          </cell>
        </row>
        <row r="19840">
          <cell r="F19840" t="str">
            <v>18210102010011000110рай09.09и</v>
          </cell>
          <cell r="I19840">
            <v>728740.3</v>
          </cell>
        </row>
        <row r="19841">
          <cell r="F19841" t="str">
            <v>18210102010012100110рай09.09и</v>
          </cell>
          <cell r="I19841">
            <v>428.88</v>
          </cell>
        </row>
        <row r="19842">
          <cell r="F19842" t="str">
            <v>18210102030011000110рай09.09и</v>
          </cell>
          <cell r="I19842">
            <v>1466.64</v>
          </cell>
        </row>
        <row r="19843">
          <cell r="F19843" t="str">
            <v>18210102030012100110рай09.09и</v>
          </cell>
          <cell r="I19843">
            <v>2.63</v>
          </cell>
        </row>
        <row r="19844">
          <cell r="F19844" t="str">
            <v>18210102030014000110рай09.09и</v>
          </cell>
          <cell r="I19844">
            <v>993.44</v>
          </cell>
        </row>
        <row r="19845">
          <cell r="F19845" t="str">
            <v>18210102040011000110рай09.09и</v>
          </cell>
          <cell r="I19845">
            <v>27757.38</v>
          </cell>
        </row>
        <row r="19846">
          <cell r="F19846" t="str">
            <v>18210502010021000110рай09.09и</v>
          </cell>
          <cell r="I19846">
            <v>37468.94</v>
          </cell>
        </row>
        <row r="19847">
          <cell r="F19847" t="str">
            <v>18210502010022100110рай09.09и</v>
          </cell>
          <cell r="I19847">
            <v>76.459999999999994</v>
          </cell>
        </row>
        <row r="19848">
          <cell r="F19848" t="str">
            <v>18210803010011000110рай09.09и</v>
          </cell>
          <cell r="I19848">
            <v>4957.9399999999996</v>
          </cell>
        </row>
        <row r="19849">
          <cell r="F19849" t="str">
            <v>18811643000016000140рай09.09и</v>
          </cell>
          <cell r="I19849">
            <v>1000</v>
          </cell>
        </row>
        <row r="19850">
          <cell r="F19850" t="str">
            <v>80611105035050000120рай09.09и</v>
          </cell>
          <cell r="I19850">
            <v>5763.06</v>
          </cell>
        </row>
        <row r="19851">
          <cell r="F19851" t="str">
            <v>86311105013051000120рай09.09и</v>
          </cell>
          <cell r="I19851">
            <v>5706.53</v>
          </cell>
        </row>
        <row r="19852">
          <cell r="F19852" t="str">
            <v>86311105013052000120рай09.09и</v>
          </cell>
          <cell r="I19852">
            <v>19.52</v>
          </cell>
        </row>
        <row r="19853">
          <cell r="F19853" t="str">
            <v>86311105035051000120рай09.09и</v>
          </cell>
          <cell r="I19853">
            <v>10587.23</v>
          </cell>
        </row>
        <row r="19854">
          <cell r="F19854" t="str">
            <v>86311105035059960120рай09.09и</v>
          </cell>
          <cell r="I19854">
            <v>850</v>
          </cell>
        </row>
        <row r="19855">
          <cell r="F19855" t="str">
            <v>87511301995059902130рай09.09и</v>
          </cell>
          <cell r="I19855">
            <v>29305.37</v>
          </cell>
        </row>
        <row r="19856">
          <cell r="F19856" t="str">
            <v>89020229999057454150рай09.09и</v>
          </cell>
          <cell r="I19856">
            <v>75675.679999999993</v>
          </cell>
        </row>
        <row r="19857">
          <cell r="F19857" t="str">
            <v>10010302231010000110анг11.09и</v>
          </cell>
          <cell r="I19857">
            <v>0.52</v>
          </cell>
        </row>
        <row r="19858">
          <cell r="F19858" t="str">
            <v>10010302241010000110анг11.09и</v>
          </cell>
          <cell r="I19858">
            <v>-0.45</v>
          </cell>
        </row>
        <row r="19859">
          <cell r="F19859" t="str">
            <v>10010302261010000110анг11.09и</v>
          </cell>
          <cell r="I19859">
            <v>-7.0000000000000007E-2</v>
          </cell>
        </row>
        <row r="19860">
          <cell r="F19860" t="str">
            <v>18210102010011000110анг11.09и</v>
          </cell>
          <cell r="I19860">
            <v>2348.38</v>
          </cell>
        </row>
        <row r="19861">
          <cell r="F19861" t="str">
            <v>10010302231010000110арт11.09и</v>
          </cell>
          <cell r="I19861">
            <v>0.28000000000000003</v>
          </cell>
        </row>
        <row r="19862">
          <cell r="F19862" t="str">
            <v>10010302241010000110арт11.09и</v>
          </cell>
          <cell r="I19862">
            <v>-0.24</v>
          </cell>
        </row>
        <row r="19863">
          <cell r="F19863" t="str">
            <v>10010302261010000110арт11.09и</v>
          </cell>
          <cell r="I19863">
            <v>-0.04</v>
          </cell>
        </row>
        <row r="19864">
          <cell r="F19864" t="str">
            <v>18210102010011000110арт11.09и</v>
          </cell>
          <cell r="I19864">
            <v>199.4</v>
          </cell>
        </row>
        <row r="19865">
          <cell r="F19865" t="str">
            <v>90211105035100000120арт11.09и</v>
          </cell>
          <cell r="I19865">
            <v>630</v>
          </cell>
        </row>
        <row r="19866">
          <cell r="F19866" t="str">
            <v>10010302231010000110бел11.09и</v>
          </cell>
          <cell r="I19866">
            <v>0.21</v>
          </cell>
        </row>
        <row r="19867">
          <cell r="F19867" t="str">
            <v>10010302241010000110бел11.09и</v>
          </cell>
          <cell r="I19867">
            <v>-0.18</v>
          </cell>
        </row>
        <row r="19868">
          <cell r="F19868" t="str">
            <v>10010302261010000110бел11.09и</v>
          </cell>
          <cell r="I19868">
            <v>-0.03</v>
          </cell>
        </row>
        <row r="19869">
          <cell r="F19869" t="str">
            <v>10010302231010000110бог11.09и</v>
          </cell>
          <cell r="I19869">
            <v>2.2799999999999998</v>
          </cell>
        </row>
        <row r="19870">
          <cell r="F19870" t="str">
            <v>10010302241010000110бог11.09и</v>
          </cell>
          <cell r="I19870">
            <v>-1.99</v>
          </cell>
        </row>
        <row r="19871">
          <cell r="F19871" t="str">
            <v>10010302261010000110бог11.09и</v>
          </cell>
          <cell r="I19871">
            <v>-0.28999999999999998</v>
          </cell>
        </row>
        <row r="19872">
          <cell r="F19872" t="str">
            <v>18210102010011000110бог11.09и</v>
          </cell>
          <cell r="I19872">
            <v>35156.559999999998</v>
          </cell>
        </row>
        <row r="19873">
          <cell r="F19873" t="str">
            <v>18210102010012100110бог11.09и</v>
          </cell>
          <cell r="I19873">
            <v>1</v>
          </cell>
        </row>
        <row r="19874">
          <cell r="F19874" t="str">
            <v>18210601030101000110бог11.09и</v>
          </cell>
          <cell r="I19874">
            <v>36051</v>
          </cell>
        </row>
        <row r="19875">
          <cell r="F19875" t="str">
            <v>18210601030102100110бог11.09и</v>
          </cell>
          <cell r="I19875">
            <v>7.54</v>
          </cell>
        </row>
        <row r="19876">
          <cell r="F19876" t="str">
            <v>18210606033101000110бог11.09и</v>
          </cell>
          <cell r="I19876">
            <v>506358.28</v>
          </cell>
        </row>
        <row r="19877">
          <cell r="F19877" t="str">
            <v>18210606043101000110бог11.09и</v>
          </cell>
          <cell r="I19877">
            <v>10060.65</v>
          </cell>
        </row>
        <row r="19878">
          <cell r="F19878" t="str">
            <v>18210606043102100110бог11.09и</v>
          </cell>
          <cell r="I19878">
            <v>153.22</v>
          </cell>
        </row>
        <row r="19879">
          <cell r="F19879" t="str">
            <v>90411105035100000120бог11.09и</v>
          </cell>
          <cell r="I19879">
            <v>2944.5</v>
          </cell>
        </row>
        <row r="19880">
          <cell r="F19880" t="str">
            <v>10010302231010000110гов11.09и</v>
          </cell>
          <cell r="I19880">
            <v>0.15</v>
          </cell>
        </row>
        <row r="19881">
          <cell r="F19881" t="str">
            <v>10010302241010000110гов11.09и</v>
          </cell>
          <cell r="I19881">
            <v>-0.13</v>
          </cell>
        </row>
        <row r="19882">
          <cell r="F19882" t="str">
            <v>10010302261010000110гов11.09и</v>
          </cell>
          <cell r="I19882">
            <v>-0.02</v>
          </cell>
        </row>
        <row r="19883">
          <cell r="F19883" t="str">
            <v>18210601030101000110гов11.09и</v>
          </cell>
          <cell r="I19883">
            <v>635</v>
          </cell>
        </row>
        <row r="19884">
          <cell r="F19884" t="str">
            <v>18210601030102100110гов11.09и</v>
          </cell>
          <cell r="I19884">
            <v>23.14</v>
          </cell>
        </row>
        <row r="19885">
          <cell r="F19885" t="str">
            <v>18210606043101000110гов11.09и</v>
          </cell>
          <cell r="I19885">
            <v>84</v>
          </cell>
        </row>
        <row r="19886">
          <cell r="F19886" t="str">
            <v>10010302231010000110кра11.09и</v>
          </cell>
          <cell r="I19886">
            <v>0.65</v>
          </cell>
        </row>
        <row r="19887">
          <cell r="F19887" t="str">
            <v>10010302241010000110кра11.09и</v>
          </cell>
          <cell r="I19887">
            <v>-0.56999999999999995</v>
          </cell>
        </row>
        <row r="19888">
          <cell r="F19888" t="str">
            <v>10010302261010000110кра11.09и</v>
          </cell>
          <cell r="I19888">
            <v>-0.08</v>
          </cell>
        </row>
        <row r="19889">
          <cell r="F19889" t="str">
            <v>18210102010011000110кра11.09и</v>
          </cell>
          <cell r="I19889">
            <v>40688.43</v>
          </cell>
        </row>
        <row r="19890">
          <cell r="F19890" t="str">
            <v>18210102010012100110кра11.09и</v>
          </cell>
          <cell r="I19890">
            <v>1216.1600000000001</v>
          </cell>
        </row>
        <row r="19891">
          <cell r="F19891" t="str">
            <v>18210601030101000110кра11.09и</v>
          </cell>
          <cell r="I19891">
            <v>389</v>
          </cell>
        </row>
        <row r="19892">
          <cell r="F19892" t="str">
            <v>18210601030102100110кра11.09и</v>
          </cell>
          <cell r="I19892">
            <v>11.84</v>
          </cell>
        </row>
        <row r="19893">
          <cell r="F19893" t="str">
            <v>10010302231010000110ман11.09и</v>
          </cell>
          <cell r="I19893">
            <v>0.5</v>
          </cell>
        </row>
        <row r="19894">
          <cell r="F19894" t="str">
            <v>10010302241010000110ман11.09и</v>
          </cell>
          <cell r="I19894">
            <v>-0.44</v>
          </cell>
        </row>
        <row r="19895">
          <cell r="F19895" t="str">
            <v>10010302261010000110ман11.09и</v>
          </cell>
          <cell r="I19895">
            <v>-0.06</v>
          </cell>
        </row>
        <row r="19896">
          <cell r="F19896" t="str">
            <v>18210102010011000110ман11.09и</v>
          </cell>
          <cell r="I19896">
            <v>3343.36</v>
          </cell>
        </row>
        <row r="19897">
          <cell r="F19897" t="str">
            <v>90711105035100000120ман11.09и</v>
          </cell>
          <cell r="I19897">
            <v>5439.34</v>
          </cell>
        </row>
        <row r="19898">
          <cell r="F19898" t="str">
            <v>10010302231010000110нев11.09и</v>
          </cell>
          <cell r="I19898">
            <v>0.35</v>
          </cell>
        </row>
        <row r="19899">
          <cell r="F19899" t="str">
            <v>10010302241010000110нев11.09и</v>
          </cell>
          <cell r="I19899">
            <v>-0.31</v>
          </cell>
        </row>
        <row r="19900">
          <cell r="F19900" t="str">
            <v>10010302261010000110нев11.09и</v>
          </cell>
          <cell r="I19900">
            <v>-0.04</v>
          </cell>
        </row>
        <row r="19901">
          <cell r="F19901" t="str">
            <v>18210102010011000110нев11.09и</v>
          </cell>
          <cell r="I19901">
            <v>5322.86</v>
          </cell>
        </row>
        <row r="19902">
          <cell r="F19902" t="str">
            <v>18210601030101000110нев11.09и</v>
          </cell>
          <cell r="I19902">
            <v>342</v>
          </cell>
        </row>
        <row r="19903">
          <cell r="F19903" t="str">
            <v>90811105035100000120нев11.09и</v>
          </cell>
          <cell r="I19903">
            <v>3800</v>
          </cell>
        </row>
        <row r="19904">
          <cell r="F19904" t="str">
            <v>10010302231010000110ниж11.09и</v>
          </cell>
          <cell r="I19904">
            <v>0.17</v>
          </cell>
        </row>
        <row r="19905">
          <cell r="F19905" t="str">
            <v>10010302241010000110ниж11.09и</v>
          </cell>
          <cell r="I19905">
            <v>-0.15</v>
          </cell>
        </row>
        <row r="19906">
          <cell r="F19906" t="str">
            <v>10010302261010000110ниж11.09и</v>
          </cell>
          <cell r="I19906">
            <v>-0.02</v>
          </cell>
        </row>
        <row r="19907">
          <cell r="F19907" t="str">
            <v>18210102010011000110ниж11.09и</v>
          </cell>
          <cell r="I19907">
            <v>253.42</v>
          </cell>
        </row>
        <row r="19908">
          <cell r="F19908" t="str">
            <v>18210601030101000110ниж11.09и</v>
          </cell>
          <cell r="I19908">
            <v>514</v>
          </cell>
        </row>
        <row r="19909">
          <cell r="F19909" t="str">
            <v>18210606043101000110ниж11.09и</v>
          </cell>
          <cell r="I19909">
            <v>85</v>
          </cell>
        </row>
        <row r="19910">
          <cell r="F19910" t="str">
            <v>90911105035100000120ниж11.09и</v>
          </cell>
          <cell r="I19910">
            <v>8028</v>
          </cell>
        </row>
        <row r="19911">
          <cell r="F19911" t="str">
            <v>10010302231010000110нов11.09и</v>
          </cell>
          <cell r="I19911">
            <v>0.25</v>
          </cell>
        </row>
        <row r="19912">
          <cell r="F19912" t="str">
            <v>10010302241010000110нов11.09и</v>
          </cell>
          <cell r="I19912">
            <v>-0.22</v>
          </cell>
        </row>
        <row r="19913">
          <cell r="F19913" t="str">
            <v>10010302261010000110нов11.09и</v>
          </cell>
          <cell r="I19913">
            <v>-0.03</v>
          </cell>
        </row>
        <row r="19914">
          <cell r="F19914" t="str">
            <v>18210102010011000110нов11.09и</v>
          </cell>
          <cell r="I19914">
            <v>182.72</v>
          </cell>
        </row>
        <row r="19915">
          <cell r="F19915" t="str">
            <v>91011105035100000120нов11.09и</v>
          </cell>
          <cell r="I19915">
            <v>1733.66</v>
          </cell>
        </row>
        <row r="19916">
          <cell r="F19916" t="str">
            <v>10010302231010000110окт11.09и</v>
          </cell>
          <cell r="I19916">
            <v>0.71</v>
          </cell>
        </row>
        <row r="19917">
          <cell r="F19917" t="str">
            <v>10010302241010000110окт11.09и</v>
          </cell>
          <cell r="I19917">
            <v>-0.62</v>
          </cell>
        </row>
        <row r="19918">
          <cell r="F19918" t="str">
            <v>10010302261010000110окт11.09и</v>
          </cell>
          <cell r="I19918">
            <v>-0.09</v>
          </cell>
        </row>
        <row r="19919">
          <cell r="F19919" t="str">
            <v>18210102010011000110окт11.09и</v>
          </cell>
          <cell r="I19919">
            <v>7736.16</v>
          </cell>
        </row>
        <row r="19920">
          <cell r="F19920" t="str">
            <v>91311105035100000120окт11.09и</v>
          </cell>
          <cell r="I19920">
            <v>4538.75</v>
          </cell>
        </row>
        <row r="19921">
          <cell r="F19921" t="str">
            <v>10010302231010000110оси11.09и</v>
          </cell>
          <cell r="I19921">
            <v>0.26</v>
          </cell>
        </row>
        <row r="19922">
          <cell r="F19922" t="str">
            <v>10010302241010000110оси11.09и</v>
          </cell>
          <cell r="I19922">
            <v>-0.23</v>
          </cell>
        </row>
        <row r="19923">
          <cell r="F19923" t="str">
            <v>10010302261010000110оси11.09и</v>
          </cell>
          <cell r="I19923">
            <v>-0.03</v>
          </cell>
        </row>
        <row r="19924">
          <cell r="F19924" t="str">
            <v>18210102010011000110оси11.09и</v>
          </cell>
          <cell r="I19924">
            <v>2506.7600000000002</v>
          </cell>
        </row>
        <row r="19925">
          <cell r="F19925" t="str">
            <v>18210102010013000110оси11.09и</v>
          </cell>
          <cell r="I19925">
            <v>126.62</v>
          </cell>
        </row>
        <row r="19926">
          <cell r="F19926" t="str">
            <v>10010302231010000110пин11.09и</v>
          </cell>
          <cell r="I19926">
            <v>0.55000000000000004</v>
          </cell>
        </row>
        <row r="19927">
          <cell r="F19927" t="str">
            <v>10010302241010000110пин11.09и</v>
          </cell>
          <cell r="I19927">
            <v>-0.48</v>
          </cell>
        </row>
        <row r="19928">
          <cell r="F19928" t="str">
            <v>10010302261010000110пин11.09и</v>
          </cell>
          <cell r="I19928">
            <v>-7.0000000000000007E-2</v>
          </cell>
        </row>
        <row r="19929">
          <cell r="F19929" t="str">
            <v>18210102010011000110пин11.09и</v>
          </cell>
          <cell r="I19929">
            <v>273.54000000000002</v>
          </cell>
        </row>
        <row r="19930">
          <cell r="F19930" t="str">
            <v>18210601030101000110пин11.09и</v>
          </cell>
          <cell r="I19930">
            <v>0.04</v>
          </cell>
        </row>
        <row r="19931">
          <cell r="F19931" t="str">
            <v>18210601030102100110пин11.09и</v>
          </cell>
          <cell r="I19931">
            <v>39.31</v>
          </cell>
        </row>
        <row r="19932">
          <cell r="F19932" t="str">
            <v>10010302231010000110тае11.09и</v>
          </cell>
          <cell r="I19932">
            <v>0.87</v>
          </cell>
        </row>
        <row r="19933">
          <cell r="F19933" t="str">
            <v>10010302241010000110тае11.09и</v>
          </cell>
          <cell r="I19933">
            <v>-0.76</v>
          </cell>
        </row>
        <row r="19934">
          <cell r="F19934" t="str">
            <v>10010302261010000110тае11.09и</v>
          </cell>
          <cell r="I19934">
            <v>-0.11</v>
          </cell>
        </row>
        <row r="19935">
          <cell r="F19935" t="str">
            <v>18210102010011000110тае11.09и</v>
          </cell>
          <cell r="I19935">
            <v>9999.2800000000007</v>
          </cell>
        </row>
        <row r="19936">
          <cell r="F19936" t="str">
            <v>10010302231010000110так11.09и</v>
          </cell>
          <cell r="I19936">
            <v>0.26</v>
          </cell>
        </row>
        <row r="19937">
          <cell r="F19937" t="str">
            <v>10010302241010000110так11.09и</v>
          </cell>
          <cell r="I19937">
            <v>-0.23</v>
          </cell>
        </row>
        <row r="19938">
          <cell r="F19938" t="str">
            <v>10010302261010000110так11.09и</v>
          </cell>
          <cell r="I19938">
            <v>-0.03</v>
          </cell>
        </row>
        <row r="19939">
          <cell r="F19939" t="str">
            <v>18210102010011000110так11.09и</v>
          </cell>
          <cell r="I19939">
            <v>261.62</v>
          </cell>
        </row>
        <row r="19940">
          <cell r="F19940" t="str">
            <v>91510804020011000110так11.09и</v>
          </cell>
          <cell r="I19940">
            <v>3191.5</v>
          </cell>
        </row>
        <row r="19941">
          <cell r="F19941" t="str">
            <v>10010302231010000110хре11.09и</v>
          </cell>
          <cell r="I19941">
            <v>0.23</v>
          </cell>
        </row>
        <row r="19942">
          <cell r="F19942" t="str">
            <v>10010302241010000110хре11.09и</v>
          </cell>
          <cell r="I19942">
            <v>-0.2</v>
          </cell>
        </row>
        <row r="19943">
          <cell r="F19943" t="str">
            <v>10010302261010000110хре11.09и</v>
          </cell>
          <cell r="I19943">
            <v>-0.03</v>
          </cell>
        </row>
        <row r="19944">
          <cell r="F19944" t="str">
            <v>18210102010011000110хре11.09и</v>
          </cell>
          <cell r="I19944">
            <v>1372.62</v>
          </cell>
        </row>
        <row r="19945">
          <cell r="F19945" t="str">
            <v>10010302231010000110чун11.09и</v>
          </cell>
          <cell r="I19945">
            <v>0.5</v>
          </cell>
        </row>
        <row r="19946">
          <cell r="F19946" t="str">
            <v>10010302241010000110чун11.09и</v>
          </cell>
          <cell r="I19946">
            <v>-0.44</v>
          </cell>
        </row>
        <row r="19947">
          <cell r="F19947" t="str">
            <v>10010302261010000110чун11.09и</v>
          </cell>
          <cell r="I19947">
            <v>-0.06</v>
          </cell>
        </row>
        <row r="19948">
          <cell r="F19948" t="str">
            <v>18210102010011000110чун11.09и</v>
          </cell>
          <cell r="I19948">
            <v>7004.91</v>
          </cell>
        </row>
        <row r="19949">
          <cell r="F19949" t="str">
            <v>18210601030101000110чун11.09и</v>
          </cell>
          <cell r="I19949">
            <v>497</v>
          </cell>
        </row>
        <row r="19950">
          <cell r="F19950" t="str">
            <v>18210606043101000110чун11.09и</v>
          </cell>
          <cell r="I19950">
            <v>-153</v>
          </cell>
        </row>
        <row r="19951">
          <cell r="F19951" t="str">
            <v>10010302231010000110шив11.09и</v>
          </cell>
          <cell r="I19951">
            <v>0.22</v>
          </cell>
        </row>
        <row r="19952">
          <cell r="F19952" t="str">
            <v>10010302241010000110шив11.09и</v>
          </cell>
          <cell r="I19952">
            <v>-0.19</v>
          </cell>
        </row>
        <row r="19953">
          <cell r="F19953" t="str">
            <v>10010302261010000110шив11.09и</v>
          </cell>
          <cell r="I19953">
            <v>-0.03</v>
          </cell>
        </row>
        <row r="19954">
          <cell r="F19954" t="str">
            <v>18210102010011000110шив11.09и</v>
          </cell>
          <cell r="I19954">
            <v>356.7</v>
          </cell>
        </row>
        <row r="19955">
          <cell r="F19955" t="str">
            <v>91811105035100000120шив11.09и</v>
          </cell>
          <cell r="I19955">
            <v>3002</v>
          </cell>
        </row>
        <row r="19956">
          <cell r="F19956" t="str">
            <v>10010302231010000110рай11.09и</v>
          </cell>
          <cell r="I19956">
            <v>0.09</v>
          </cell>
        </row>
        <row r="19957">
          <cell r="F19957" t="str">
            <v>10010302241010000110рай11.09и</v>
          </cell>
          <cell r="I19957">
            <v>-0.08</v>
          </cell>
        </row>
        <row r="19958">
          <cell r="F19958" t="str">
            <v>10010302261010000110рай11.09и</v>
          </cell>
          <cell r="I19958">
            <v>-0.01</v>
          </cell>
        </row>
        <row r="19959">
          <cell r="F19959" t="str">
            <v>18210101012021000110рай11.09и</v>
          </cell>
          <cell r="I19959">
            <v>400</v>
          </cell>
        </row>
        <row r="19960">
          <cell r="F19960" t="str">
            <v>18210101012022100110рай11.09и</v>
          </cell>
          <cell r="I19960">
            <v>1.25</v>
          </cell>
        </row>
        <row r="19961">
          <cell r="F19961" t="str">
            <v>18210102010011000110рай11.09и</v>
          </cell>
          <cell r="I19961">
            <v>5599781.9400000004</v>
          </cell>
        </row>
        <row r="19962">
          <cell r="F19962" t="str">
            <v>18210102010012100110рай11.09и</v>
          </cell>
          <cell r="I19962">
            <v>17040.3</v>
          </cell>
        </row>
        <row r="19963">
          <cell r="F19963" t="str">
            <v>18210102010013000110рай11.09и</v>
          </cell>
          <cell r="I19963">
            <v>1772.62</v>
          </cell>
        </row>
        <row r="19964">
          <cell r="F19964" t="str">
            <v>18210102040011000110рай11.09и</v>
          </cell>
          <cell r="I19964">
            <v>17561.28</v>
          </cell>
        </row>
        <row r="19965">
          <cell r="F19965" t="str">
            <v>18210502010021000110рай11.09и</v>
          </cell>
          <cell r="I19965">
            <v>2563.2600000000002</v>
          </cell>
        </row>
        <row r="19966">
          <cell r="F19966" t="str">
            <v>18210606043052100110рай11.09и</v>
          </cell>
          <cell r="I19966">
            <v>2</v>
          </cell>
        </row>
        <row r="19967">
          <cell r="F19967" t="str">
            <v>18210803010011000110рай11.09и</v>
          </cell>
          <cell r="I19967">
            <v>67771.539999999994</v>
          </cell>
        </row>
        <row r="19968">
          <cell r="F19968" t="str">
            <v>18811690050056000140рай11.09и</v>
          </cell>
          <cell r="I19968">
            <v>500</v>
          </cell>
        </row>
        <row r="19969">
          <cell r="F19969" t="str">
            <v>86311105013051000120рай11.09и</v>
          </cell>
          <cell r="I19969">
            <v>108553.98</v>
          </cell>
        </row>
        <row r="19970">
          <cell r="F19970" t="str">
            <v>86311105035051000120рай11.09и</v>
          </cell>
          <cell r="I19970">
            <v>257921.76</v>
          </cell>
        </row>
        <row r="19971">
          <cell r="F19971" t="str">
            <v>87511301995059902130рай11.09и</v>
          </cell>
          <cell r="I19971">
            <v>45085.33</v>
          </cell>
        </row>
        <row r="19972">
          <cell r="F19972" t="str">
            <v>88011301995050000130рай11.09и</v>
          </cell>
          <cell r="I19972">
            <v>2650.18</v>
          </cell>
        </row>
        <row r="19973">
          <cell r="F19973" t="str">
            <v>07611690050056000140рай12.09и</v>
          </cell>
          <cell r="I19973">
            <v>2000</v>
          </cell>
        </row>
        <row r="19974">
          <cell r="F19974" t="str">
            <v>14111628000016000140рай12.09и</v>
          </cell>
          <cell r="I19974">
            <v>33000</v>
          </cell>
        </row>
        <row r="19975">
          <cell r="F19975" t="str">
            <v>18210102010011000110рай12.09и</v>
          </cell>
          <cell r="I19975">
            <v>2672981.02</v>
          </cell>
        </row>
        <row r="19976">
          <cell r="F19976" t="str">
            <v>18210102010012100110рай12.09и</v>
          </cell>
          <cell r="I19976">
            <v>219.52</v>
          </cell>
        </row>
        <row r="19977">
          <cell r="F19977" t="str">
            <v>18210102030011000110рай12.09и</v>
          </cell>
          <cell r="I19977">
            <v>993.44</v>
          </cell>
        </row>
        <row r="19978">
          <cell r="F19978" t="str">
            <v>18210102030014000110рай12.09и</v>
          </cell>
          <cell r="I19978">
            <v>-993.44</v>
          </cell>
        </row>
        <row r="19979">
          <cell r="F19979" t="str">
            <v>18210102040011000110рай12.09и</v>
          </cell>
          <cell r="I19979">
            <v>46447.87</v>
          </cell>
        </row>
        <row r="19980">
          <cell r="F19980" t="str">
            <v>18210502010021000110рай12.09и</v>
          </cell>
          <cell r="I19980">
            <v>14338.94</v>
          </cell>
        </row>
        <row r="19981">
          <cell r="F19981" t="str">
            <v>18210502010023000110рай12.09и</v>
          </cell>
          <cell r="I19981">
            <v>500</v>
          </cell>
        </row>
        <row r="19982">
          <cell r="F19982" t="str">
            <v>18210803010011000110рай12.09и</v>
          </cell>
          <cell r="I19982">
            <v>9312.89</v>
          </cell>
        </row>
        <row r="19983">
          <cell r="F19983" t="str">
            <v>18811690050056000140рай12.09и</v>
          </cell>
          <cell r="I19983">
            <v>2000</v>
          </cell>
        </row>
        <row r="19984">
          <cell r="F19984" t="str">
            <v>80611302065059991130рай12.09и</v>
          </cell>
          <cell r="I19984">
            <v>39592</v>
          </cell>
        </row>
        <row r="19985">
          <cell r="F19985" t="str">
            <v>86311105013051000120рай12.09и</v>
          </cell>
          <cell r="I19985">
            <v>21669.34</v>
          </cell>
        </row>
        <row r="19986">
          <cell r="F19986" t="str">
            <v>86311105013052000120рай12.09и</v>
          </cell>
          <cell r="I19986">
            <v>56.81</v>
          </cell>
        </row>
        <row r="19987">
          <cell r="F19987" t="str">
            <v>86311105035051000120рай12.09и</v>
          </cell>
          <cell r="I19987">
            <v>15242.5</v>
          </cell>
        </row>
        <row r="19988">
          <cell r="F19988" t="str">
            <v>86311105035059960120рай12.09и</v>
          </cell>
          <cell r="I19988">
            <v>3685</v>
          </cell>
        </row>
        <row r="19989">
          <cell r="F19989" t="str">
            <v>87511301995059902130рай12.09и</v>
          </cell>
          <cell r="I19989">
            <v>37396.58</v>
          </cell>
        </row>
        <row r="19990">
          <cell r="F19990" t="str">
            <v>88011301995050000130рай12.09и</v>
          </cell>
          <cell r="I19990">
            <v>2835.07</v>
          </cell>
        </row>
        <row r="19991">
          <cell r="F19991" t="str">
            <v>18210102010011000110анг12.09и</v>
          </cell>
          <cell r="I19991">
            <v>-161.38</v>
          </cell>
        </row>
        <row r="19992">
          <cell r="F19992" t="str">
            <v>18210601030101000110анг12.09и</v>
          </cell>
          <cell r="I19992">
            <v>509</v>
          </cell>
        </row>
        <row r="19993">
          <cell r="F19993" t="str">
            <v>18210606043101000110анг12.09и</v>
          </cell>
          <cell r="I19993">
            <v>732</v>
          </cell>
        </row>
        <row r="19994">
          <cell r="F19994" t="str">
            <v>90111105035100000120анг12.09и</v>
          </cell>
          <cell r="I19994">
            <v>552</v>
          </cell>
        </row>
        <row r="19995">
          <cell r="F19995" t="str">
            <v>18210601030101000110арт12.09и</v>
          </cell>
          <cell r="I19995">
            <v>743</v>
          </cell>
        </row>
        <row r="19996">
          <cell r="F19996" t="str">
            <v>18210102010011000110бог12.09и</v>
          </cell>
          <cell r="I19996">
            <v>141424.12</v>
          </cell>
        </row>
        <row r="19997">
          <cell r="F19997" t="str">
            <v>18210601030101000110бог12.09и</v>
          </cell>
          <cell r="I19997">
            <v>7390.64</v>
          </cell>
        </row>
        <row r="19998">
          <cell r="F19998" t="str">
            <v>18210601030102100110бог12.09и</v>
          </cell>
          <cell r="I19998">
            <v>420.98</v>
          </cell>
        </row>
        <row r="19999">
          <cell r="F19999" t="str">
            <v>18210606043101000110бог12.09и</v>
          </cell>
          <cell r="I19999">
            <v>3709</v>
          </cell>
        </row>
        <row r="20000">
          <cell r="F20000" t="str">
            <v>18210606043102100110бог12.09и</v>
          </cell>
          <cell r="I20000">
            <v>72.150000000000006</v>
          </cell>
        </row>
        <row r="20001">
          <cell r="F20001" t="str">
            <v>90411105035100000120бог12.09и</v>
          </cell>
          <cell r="I20001">
            <v>2053</v>
          </cell>
        </row>
        <row r="20002">
          <cell r="F20002" t="str">
            <v>18210102010011000110гов12.09и</v>
          </cell>
          <cell r="I20002">
            <v>263.02</v>
          </cell>
        </row>
        <row r="20003">
          <cell r="F20003" t="str">
            <v>90511105035101000120гов12.09и</v>
          </cell>
          <cell r="I20003">
            <v>636</v>
          </cell>
        </row>
        <row r="20004">
          <cell r="F20004" t="str">
            <v>18210102010011000110кра12.09и</v>
          </cell>
          <cell r="I20004">
            <v>273.32</v>
          </cell>
        </row>
        <row r="20005">
          <cell r="F20005" t="str">
            <v>18210601030101000110кра12.09и</v>
          </cell>
          <cell r="I20005">
            <v>14056</v>
          </cell>
        </row>
        <row r="20006">
          <cell r="F20006" t="str">
            <v>18210601030102100110кра12.09и</v>
          </cell>
          <cell r="I20006">
            <v>4106.6000000000004</v>
          </cell>
        </row>
        <row r="20007">
          <cell r="F20007" t="str">
            <v>18210606043101000110кра12.09и</v>
          </cell>
          <cell r="I20007">
            <v>1660</v>
          </cell>
        </row>
        <row r="20008">
          <cell r="F20008" t="str">
            <v>18210606043102100110кра12.09и</v>
          </cell>
          <cell r="I20008">
            <v>264.91000000000003</v>
          </cell>
        </row>
        <row r="20009">
          <cell r="F20009" t="str">
            <v>90611105035101000120кра12.09и</v>
          </cell>
          <cell r="I20009">
            <v>6040.5</v>
          </cell>
        </row>
        <row r="20010">
          <cell r="F20010" t="str">
            <v>18210102010011000110ман12.09и</v>
          </cell>
          <cell r="I20010">
            <v>470.3</v>
          </cell>
        </row>
        <row r="20011">
          <cell r="F20011" t="str">
            <v>18210601030101000110ман12.09и</v>
          </cell>
          <cell r="I20011">
            <v>0.06</v>
          </cell>
        </row>
        <row r="20012">
          <cell r="F20012" t="str">
            <v>18210606043101000110ман12.09и</v>
          </cell>
          <cell r="I20012">
            <v>5</v>
          </cell>
        </row>
        <row r="20013">
          <cell r="F20013" t="str">
            <v>90711105035100000120ман12.09и</v>
          </cell>
          <cell r="I20013">
            <v>399.95</v>
          </cell>
        </row>
        <row r="20014">
          <cell r="F20014" t="str">
            <v>18210102010011000110нев12.09и</v>
          </cell>
          <cell r="I20014">
            <v>199.24</v>
          </cell>
        </row>
        <row r="20015">
          <cell r="F20015" t="str">
            <v>18210601030102100110нев12.09и</v>
          </cell>
          <cell r="I20015">
            <v>10.74</v>
          </cell>
        </row>
        <row r="20016">
          <cell r="F20016" t="str">
            <v>90811105035100000120нев12.09и</v>
          </cell>
          <cell r="I20016">
            <v>830</v>
          </cell>
        </row>
        <row r="20017">
          <cell r="F20017" t="str">
            <v>90820249999107741150нев12.09и</v>
          </cell>
          <cell r="I20017">
            <v>894260</v>
          </cell>
        </row>
        <row r="20018">
          <cell r="F20018" t="str">
            <v>18210102010011000110ниж12.09и</v>
          </cell>
          <cell r="I20018">
            <v>3390.5</v>
          </cell>
        </row>
        <row r="20019">
          <cell r="F20019" t="str">
            <v>89011701050100000180ниж12.09и</v>
          </cell>
          <cell r="I20019">
            <v>-669</v>
          </cell>
        </row>
        <row r="20020">
          <cell r="F20020" t="str">
            <v>90911701050100000180ниж12.09и</v>
          </cell>
          <cell r="I20020">
            <v>669</v>
          </cell>
        </row>
        <row r="20021">
          <cell r="F20021" t="str">
            <v>18210102010011000110нов12.09и</v>
          </cell>
          <cell r="I20021">
            <v>1715.96</v>
          </cell>
        </row>
        <row r="20022">
          <cell r="F20022" t="str">
            <v>18210601030101000110нов12.09и</v>
          </cell>
          <cell r="I20022">
            <v>182</v>
          </cell>
        </row>
        <row r="20023">
          <cell r="F20023" t="str">
            <v>18210102010011000110окт12.09и</v>
          </cell>
          <cell r="I20023">
            <v>10163.18</v>
          </cell>
        </row>
        <row r="20024">
          <cell r="F20024" t="str">
            <v>18210601030101000110окт12.09и</v>
          </cell>
          <cell r="I20024">
            <v>140</v>
          </cell>
        </row>
        <row r="20025">
          <cell r="F20025" t="str">
            <v>18210606043101000110окт12.09и</v>
          </cell>
          <cell r="I20025">
            <v>128</v>
          </cell>
        </row>
        <row r="20026">
          <cell r="F20026" t="str">
            <v>91311105035100000120окт12.09и</v>
          </cell>
          <cell r="I20026">
            <v>3334.6</v>
          </cell>
        </row>
        <row r="20027">
          <cell r="F20027" t="str">
            <v>18210102010011000110оси12.09и</v>
          </cell>
          <cell r="I20027">
            <v>68.62</v>
          </cell>
        </row>
        <row r="20028">
          <cell r="F20028" t="str">
            <v>91111651040020000140оси12.09и</v>
          </cell>
          <cell r="I20028">
            <v>1000</v>
          </cell>
        </row>
        <row r="20029">
          <cell r="F20029" t="str">
            <v>18210102010011000110пин12.09и</v>
          </cell>
          <cell r="I20029">
            <v>411</v>
          </cell>
        </row>
        <row r="20030">
          <cell r="F20030" t="str">
            <v>18210601030101000110пин12.09и</v>
          </cell>
          <cell r="I20030">
            <v>280.29000000000002</v>
          </cell>
        </row>
        <row r="20031">
          <cell r="F20031" t="str">
            <v>18210606043101000110пин12.09и</v>
          </cell>
          <cell r="I20031">
            <v>166</v>
          </cell>
        </row>
        <row r="20032">
          <cell r="F20032" t="str">
            <v>18210606043102100110пин12.09и</v>
          </cell>
          <cell r="I20032">
            <v>2.66</v>
          </cell>
        </row>
        <row r="20033">
          <cell r="F20033" t="str">
            <v>18210102010011000110тае12.09и</v>
          </cell>
          <cell r="I20033">
            <v>22980.51</v>
          </cell>
        </row>
        <row r="20034">
          <cell r="F20034" t="str">
            <v>18210102010012100110тае12.09и</v>
          </cell>
          <cell r="I20034">
            <v>15.68</v>
          </cell>
        </row>
        <row r="20035">
          <cell r="F20035" t="str">
            <v>18210102030011000110тае12.09и</v>
          </cell>
          <cell r="I20035">
            <v>70.959999999999994</v>
          </cell>
        </row>
        <row r="20036">
          <cell r="F20036" t="str">
            <v>18210102030014000110тае12.09и</v>
          </cell>
          <cell r="I20036">
            <v>-70.959999999999994</v>
          </cell>
        </row>
        <row r="20037">
          <cell r="F20037" t="str">
            <v>18210601030101000110тае12.09и</v>
          </cell>
          <cell r="I20037">
            <v>1986.25</v>
          </cell>
        </row>
        <row r="20038">
          <cell r="F20038" t="str">
            <v>18210601030102100110тае12.09и</v>
          </cell>
          <cell r="I20038">
            <v>12.46</v>
          </cell>
        </row>
        <row r="20039">
          <cell r="F20039" t="str">
            <v>18210606043101000110тае12.09и</v>
          </cell>
          <cell r="I20039">
            <v>2368</v>
          </cell>
        </row>
        <row r="20040">
          <cell r="F20040" t="str">
            <v>18210606043102100110тае12.09и</v>
          </cell>
          <cell r="I20040">
            <v>24.51</v>
          </cell>
        </row>
        <row r="20041">
          <cell r="F20041" t="str">
            <v>91420249999105555150тае12.09и</v>
          </cell>
          <cell r="I20041">
            <v>90329.12</v>
          </cell>
        </row>
        <row r="20042">
          <cell r="F20042" t="str">
            <v>18210102010011000110хре12.09и</v>
          </cell>
          <cell r="I20042">
            <v>8715.84</v>
          </cell>
        </row>
        <row r="20043">
          <cell r="F20043" t="str">
            <v>18210601030101000110хре12.09и</v>
          </cell>
          <cell r="I20043">
            <v>13196</v>
          </cell>
        </row>
        <row r="20044">
          <cell r="F20044" t="str">
            <v>18210606043101000110хре12.09и</v>
          </cell>
          <cell r="I20044">
            <v>118</v>
          </cell>
        </row>
        <row r="20045">
          <cell r="F20045" t="str">
            <v>18210102010011000110чун12.09и</v>
          </cell>
          <cell r="I20045">
            <v>349.1</v>
          </cell>
        </row>
        <row r="20046">
          <cell r="F20046" t="str">
            <v>18210102010011000110шив12.09и</v>
          </cell>
          <cell r="I20046">
            <v>275.74</v>
          </cell>
        </row>
        <row r="20047">
          <cell r="F20047" t="str">
            <v>18210601030101000110шив12.09и</v>
          </cell>
          <cell r="I20047">
            <v>603</v>
          </cell>
        </row>
        <row r="20048">
          <cell r="F20048" t="str">
            <v>91811105035100000120шив12.09и</v>
          </cell>
          <cell r="I20048">
            <v>1050</v>
          </cell>
        </row>
        <row r="20049">
          <cell r="F20049" t="str">
            <v>10010302231010000110анг13.09и</v>
          </cell>
          <cell r="I20049">
            <v>5.76</v>
          </cell>
        </row>
        <row r="20050">
          <cell r="F20050" t="str">
            <v>10010302241010000110анг13.09и</v>
          </cell>
          <cell r="I20050">
            <v>-0.35</v>
          </cell>
        </row>
        <row r="20051">
          <cell r="F20051" t="str">
            <v>10010302261010000110анг13.09и</v>
          </cell>
          <cell r="I20051">
            <v>-0.27</v>
          </cell>
        </row>
        <row r="20052">
          <cell r="F20052" t="str">
            <v>18210102010011000110анг13.09и</v>
          </cell>
          <cell r="I20052">
            <v>5485.92</v>
          </cell>
        </row>
        <row r="20053">
          <cell r="F20053" t="str">
            <v>18210102030011000110анг13.09и</v>
          </cell>
          <cell r="I20053">
            <v>6.52</v>
          </cell>
        </row>
        <row r="20054">
          <cell r="F20054" t="str">
            <v>18210601030101000110анг13.09и</v>
          </cell>
          <cell r="I20054">
            <v>233</v>
          </cell>
        </row>
        <row r="20055">
          <cell r="F20055" t="str">
            <v>18210606043101000110анг13.09и</v>
          </cell>
          <cell r="I20055">
            <v>212</v>
          </cell>
        </row>
        <row r="20056">
          <cell r="F20056" t="str">
            <v>90111105035100000120анг13.09и</v>
          </cell>
          <cell r="I20056">
            <v>1560</v>
          </cell>
        </row>
        <row r="20057">
          <cell r="F20057" t="str">
            <v>10010302231010000110арт13.09и</v>
          </cell>
          <cell r="I20057">
            <v>3.16</v>
          </cell>
        </row>
        <row r="20058">
          <cell r="F20058" t="str">
            <v>10010302241010000110арт13.09и</v>
          </cell>
          <cell r="I20058">
            <v>-0.19</v>
          </cell>
        </row>
        <row r="20059">
          <cell r="F20059" t="str">
            <v>10010302261010000110арт13.09и</v>
          </cell>
          <cell r="I20059">
            <v>-0.15</v>
          </cell>
        </row>
        <row r="20060">
          <cell r="F20060" t="str">
            <v>18210102010011000110арт13.09и</v>
          </cell>
          <cell r="I20060">
            <v>15.88</v>
          </cell>
        </row>
        <row r="20061">
          <cell r="F20061" t="str">
            <v>18210601030102100110арт13.09и</v>
          </cell>
          <cell r="I20061">
            <v>42.42</v>
          </cell>
        </row>
        <row r="20062">
          <cell r="F20062" t="str">
            <v>10010302231010000110бел13.09и</v>
          </cell>
          <cell r="I20062">
            <v>2.2999999999999998</v>
          </cell>
        </row>
        <row r="20063">
          <cell r="F20063" t="str">
            <v>10010302241010000110бел13.09и</v>
          </cell>
          <cell r="I20063">
            <v>-0.14000000000000001</v>
          </cell>
        </row>
        <row r="20064">
          <cell r="F20064" t="str">
            <v>10010302261010000110бел13.09и</v>
          </cell>
          <cell r="I20064">
            <v>-0.11</v>
          </cell>
        </row>
        <row r="20065">
          <cell r="F20065" t="str">
            <v>18210102010011000110бел13.09и</v>
          </cell>
          <cell r="I20065">
            <v>91.44</v>
          </cell>
        </row>
        <row r="20066">
          <cell r="F20066" t="str">
            <v>10010302231010000110бог13.09и</v>
          </cell>
          <cell r="I20066">
            <v>25.72</v>
          </cell>
        </row>
        <row r="20067">
          <cell r="F20067" t="str">
            <v>10010302241010000110бог13.09и</v>
          </cell>
          <cell r="I20067">
            <v>-1.55</v>
          </cell>
        </row>
        <row r="20068">
          <cell r="F20068" t="str">
            <v>10010302261010000110бог13.09и</v>
          </cell>
          <cell r="I20068">
            <v>-1.19</v>
          </cell>
        </row>
        <row r="20069">
          <cell r="F20069" t="str">
            <v>18210102010011000110бог13.09и</v>
          </cell>
          <cell r="I20069">
            <v>24919.26</v>
          </cell>
        </row>
        <row r="20070">
          <cell r="F20070" t="str">
            <v>18210102010012100110бог13.09и</v>
          </cell>
          <cell r="I20070">
            <v>0.26</v>
          </cell>
        </row>
        <row r="20071">
          <cell r="F20071" t="str">
            <v>18210601030101000110бог13.09и</v>
          </cell>
          <cell r="I20071">
            <v>2128</v>
          </cell>
        </row>
        <row r="20072">
          <cell r="F20072" t="str">
            <v>18210601030102100110бог13.09и</v>
          </cell>
          <cell r="I20072">
            <v>71.180000000000007</v>
          </cell>
        </row>
        <row r="20073">
          <cell r="F20073" t="str">
            <v>18210606043101000110бог13.09и</v>
          </cell>
          <cell r="I20073">
            <v>12521</v>
          </cell>
        </row>
        <row r="20074">
          <cell r="F20074" t="str">
            <v>18210606043102100110бог13.09и</v>
          </cell>
          <cell r="I20074">
            <v>5.93</v>
          </cell>
        </row>
        <row r="20075">
          <cell r="F20075" t="str">
            <v>90411105035100000120бог13.09и</v>
          </cell>
          <cell r="I20075">
            <v>1000</v>
          </cell>
        </row>
        <row r="20076">
          <cell r="F20076" t="str">
            <v>10010302231010000110гов13.09и</v>
          </cell>
          <cell r="I20076">
            <v>1.65</v>
          </cell>
        </row>
        <row r="20077">
          <cell r="F20077" t="str">
            <v>10010302241010000110гов13.09и</v>
          </cell>
          <cell r="I20077">
            <v>-0.1</v>
          </cell>
        </row>
        <row r="20078">
          <cell r="F20078" t="str">
            <v>10010302261010000110гов13.09и</v>
          </cell>
          <cell r="I20078">
            <v>-0.08</v>
          </cell>
        </row>
        <row r="20079">
          <cell r="F20079" t="str">
            <v>18210102010011000110гов13.09и</v>
          </cell>
          <cell r="I20079">
            <v>32.479999999999997</v>
          </cell>
        </row>
        <row r="20080">
          <cell r="F20080" t="str">
            <v>18210601030101000110гов13.09и</v>
          </cell>
          <cell r="I20080">
            <v>43</v>
          </cell>
        </row>
        <row r="20081">
          <cell r="F20081" t="str">
            <v>18210606043101000110гов13.09и</v>
          </cell>
          <cell r="I20081">
            <v>96</v>
          </cell>
        </row>
        <row r="20082">
          <cell r="F20082" t="str">
            <v>10010302231010000110кра13.09и</v>
          </cell>
          <cell r="I20082">
            <v>7.36</v>
          </cell>
        </row>
        <row r="20083">
          <cell r="F20083" t="str">
            <v>10010302241010000110кра13.09и</v>
          </cell>
          <cell r="I20083">
            <v>-0.44</v>
          </cell>
        </row>
        <row r="20084">
          <cell r="F20084" t="str">
            <v>10010302261010000110кра13.09и</v>
          </cell>
          <cell r="I20084">
            <v>-0.34</v>
          </cell>
        </row>
        <row r="20085">
          <cell r="F20085" t="str">
            <v>18210102010011000110кра13.09и</v>
          </cell>
          <cell r="I20085">
            <v>282.94</v>
          </cell>
        </row>
        <row r="20086">
          <cell r="F20086" t="str">
            <v>18210102010012100110кра13.09и</v>
          </cell>
          <cell r="I20086">
            <v>0.09</v>
          </cell>
        </row>
        <row r="20087">
          <cell r="F20087" t="str">
            <v>18210601030101000110кра13.09и</v>
          </cell>
          <cell r="I20087">
            <v>489</v>
          </cell>
        </row>
        <row r="20088">
          <cell r="F20088" t="str">
            <v>90611105035101000120кра13.09и</v>
          </cell>
          <cell r="I20088">
            <v>765</v>
          </cell>
        </row>
        <row r="20089">
          <cell r="F20089" t="str">
            <v>10010302231010000110ман13.09и</v>
          </cell>
          <cell r="I20089">
            <v>5.61</v>
          </cell>
        </row>
        <row r="20090">
          <cell r="F20090" t="str">
            <v>10010302241010000110ман13.09и</v>
          </cell>
          <cell r="I20090">
            <v>-0.34</v>
          </cell>
        </row>
        <row r="20091">
          <cell r="F20091" t="str">
            <v>10010302261010000110ман13.09и</v>
          </cell>
          <cell r="I20091">
            <v>-0.26</v>
          </cell>
        </row>
        <row r="20092">
          <cell r="F20092" t="str">
            <v>18210102010011000110ман13.09и</v>
          </cell>
          <cell r="I20092">
            <v>88.28</v>
          </cell>
        </row>
        <row r="20093">
          <cell r="F20093" t="str">
            <v>18210102010012100110ман13.09и</v>
          </cell>
          <cell r="I20093">
            <v>0.23</v>
          </cell>
        </row>
        <row r="20094">
          <cell r="F20094" t="str">
            <v>90711105035100000120ман13.09и</v>
          </cell>
          <cell r="I20094">
            <v>1840</v>
          </cell>
        </row>
        <row r="20095">
          <cell r="F20095" t="str">
            <v>10010302231010000110нев13.09и</v>
          </cell>
          <cell r="I20095">
            <v>3.96</v>
          </cell>
        </row>
        <row r="20096">
          <cell r="F20096" t="str">
            <v>10010302241010000110нев13.09и</v>
          </cell>
          <cell r="I20096">
            <v>-0.24</v>
          </cell>
        </row>
        <row r="20097">
          <cell r="F20097" t="str">
            <v>10010302261010000110нев13.09и</v>
          </cell>
          <cell r="I20097">
            <v>-0.18</v>
          </cell>
        </row>
        <row r="20098">
          <cell r="F20098" t="str">
            <v>18210102010011000110нев13.09и</v>
          </cell>
          <cell r="I20098">
            <v>95.52</v>
          </cell>
        </row>
        <row r="20099">
          <cell r="F20099" t="str">
            <v>18210102010012100110нев13.09и</v>
          </cell>
          <cell r="I20099">
            <v>1.85</v>
          </cell>
        </row>
        <row r="20100">
          <cell r="F20100" t="str">
            <v>18210601030101000110нев13.09и</v>
          </cell>
          <cell r="I20100">
            <v>1276</v>
          </cell>
        </row>
        <row r="20101">
          <cell r="F20101" t="str">
            <v>18210606043101000110нев13.09и</v>
          </cell>
          <cell r="I20101">
            <v>410</v>
          </cell>
        </row>
        <row r="20102">
          <cell r="F20102" t="str">
            <v>90810804020011000110нев13.09и</v>
          </cell>
          <cell r="I20102">
            <v>200</v>
          </cell>
        </row>
        <row r="20103">
          <cell r="F20103" t="str">
            <v>10010302231010000110ниж13.09и</v>
          </cell>
          <cell r="I20103">
            <v>1.9</v>
          </cell>
        </row>
        <row r="20104">
          <cell r="F20104" t="str">
            <v>10010302241010000110ниж13.09и</v>
          </cell>
          <cell r="I20104">
            <v>-0.11</v>
          </cell>
        </row>
        <row r="20105">
          <cell r="F20105" t="str">
            <v>10010302261010000110ниж13.09и</v>
          </cell>
          <cell r="I20105">
            <v>-0.09</v>
          </cell>
        </row>
        <row r="20106">
          <cell r="F20106" t="str">
            <v>18210102010011000110ниж13.09и</v>
          </cell>
          <cell r="I20106">
            <v>-245.7</v>
          </cell>
        </row>
        <row r="20107">
          <cell r="F20107" t="str">
            <v>18210102010012100110ниж13.09и</v>
          </cell>
          <cell r="I20107">
            <v>0.26</v>
          </cell>
        </row>
        <row r="20108">
          <cell r="F20108" t="str">
            <v>89020805000100000150ниж13.09и</v>
          </cell>
          <cell r="I20108">
            <v>243.74</v>
          </cell>
        </row>
        <row r="20109">
          <cell r="F20109" t="str">
            <v>89020805000100000150ниж13.09и</v>
          </cell>
          <cell r="I20109">
            <v>-243.74</v>
          </cell>
        </row>
        <row r="20110">
          <cell r="F20110" t="str">
            <v>10010302231010000110нов13.09и</v>
          </cell>
          <cell r="I20110">
            <v>2.83</v>
          </cell>
        </row>
        <row r="20111">
          <cell r="F20111" t="str">
            <v>10010302241010000110нов13.09и</v>
          </cell>
          <cell r="I20111">
            <v>-0.17</v>
          </cell>
        </row>
        <row r="20112">
          <cell r="F20112" t="str">
            <v>10010302261010000110нов13.09и</v>
          </cell>
          <cell r="I20112">
            <v>-0.13</v>
          </cell>
        </row>
        <row r="20113">
          <cell r="F20113" t="str">
            <v>18210102010011000110нов13.09и</v>
          </cell>
          <cell r="I20113">
            <v>161.88</v>
          </cell>
        </row>
        <row r="20114">
          <cell r="F20114" t="str">
            <v>18210102010012100110нов13.09и</v>
          </cell>
          <cell r="I20114">
            <v>-52.8</v>
          </cell>
        </row>
        <row r="20115">
          <cell r="F20115" t="str">
            <v>10010302231010000110окт13.09и</v>
          </cell>
          <cell r="I20115">
            <v>8.0399999999999991</v>
          </cell>
        </row>
        <row r="20116">
          <cell r="F20116" t="str">
            <v>10010302241010000110окт13.09и</v>
          </cell>
          <cell r="I20116">
            <v>-0.49</v>
          </cell>
        </row>
        <row r="20117">
          <cell r="F20117" t="str">
            <v>10010302261010000110окт13.09и</v>
          </cell>
          <cell r="I20117">
            <v>-0.37</v>
          </cell>
        </row>
        <row r="20118">
          <cell r="F20118" t="str">
            <v>18210102010011000110окт13.09и</v>
          </cell>
          <cell r="I20118">
            <v>8112.95</v>
          </cell>
        </row>
        <row r="20119">
          <cell r="F20119" t="str">
            <v>18210102010013000110окт13.09и</v>
          </cell>
          <cell r="I20119">
            <v>3.37</v>
          </cell>
        </row>
        <row r="20120">
          <cell r="F20120" t="str">
            <v>18210601030101000110окт13.09и</v>
          </cell>
          <cell r="I20120">
            <v>238</v>
          </cell>
        </row>
        <row r="20121">
          <cell r="F20121" t="str">
            <v>91311105035100000120окт13.09и</v>
          </cell>
          <cell r="I20121">
            <v>836.92</v>
          </cell>
        </row>
        <row r="20122">
          <cell r="F20122" t="str">
            <v>91311701050100000180окт13.09и</v>
          </cell>
          <cell r="I20122">
            <v>156350</v>
          </cell>
        </row>
        <row r="20123">
          <cell r="F20123" t="str">
            <v>10010302231010000110оси13.09и</v>
          </cell>
          <cell r="I20123">
            <v>2.96</v>
          </cell>
        </row>
        <row r="20124">
          <cell r="F20124" t="str">
            <v>10010302241010000110оси13.09и</v>
          </cell>
          <cell r="I20124">
            <v>-0.18</v>
          </cell>
        </row>
        <row r="20125">
          <cell r="F20125" t="str">
            <v>10010302261010000110оси13.09и</v>
          </cell>
          <cell r="I20125">
            <v>-0.14000000000000001</v>
          </cell>
        </row>
        <row r="20126">
          <cell r="F20126" t="str">
            <v>18210102010011000110оси13.09и</v>
          </cell>
          <cell r="I20126">
            <v>163.41999999999999</v>
          </cell>
        </row>
        <row r="20127">
          <cell r="F20127" t="str">
            <v>18210102010012100110оси13.09и</v>
          </cell>
          <cell r="I20127">
            <v>0.03</v>
          </cell>
        </row>
        <row r="20128">
          <cell r="F20128" t="str">
            <v>18210102010014000110оси13.09и</v>
          </cell>
          <cell r="I20128">
            <v>592.79999999999995</v>
          </cell>
        </row>
        <row r="20129">
          <cell r="F20129" t="str">
            <v>91111105035100000120оси13.09и</v>
          </cell>
          <cell r="I20129">
            <v>3069.36</v>
          </cell>
        </row>
        <row r="20130">
          <cell r="F20130" t="str">
            <v>10010302231010000110пин13.09и</v>
          </cell>
          <cell r="I20130">
            <v>6.21</v>
          </cell>
        </row>
        <row r="20131">
          <cell r="F20131" t="str">
            <v>10010302241010000110пин13.09и</v>
          </cell>
          <cell r="I20131">
            <v>-0.37</v>
          </cell>
        </row>
        <row r="20132">
          <cell r="F20132" t="str">
            <v>10010302261010000110пин13.09и</v>
          </cell>
          <cell r="I20132">
            <v>-0.28999999999999998</v>
          </cell>
        </row>
        <row r="20133">
          <cell r="F20133" t="str">
            <v>18210102010011000110пин13.09и</v>
          </cell>
          <cell r="I20133">
            <v>151.1</v>
          </cell>
        </row>
        <row r="20134">
          <cell r="F20134" t="str">
            <v>18210601030101000110пин13.09и</v>
          </cell>
          <cell r="I20134">
            <v>310</v>
          </cell>
        </row>
        <row r="20135">
          <cell r="F20135" t="str">
            <v>18210601030102100110пин13.09и</v>
          </cell>
          <cell r="I20135">
            <v>40.31</v>
          </cell>
        </row>
        <row r="20136">
          <cell r="F20136" t="str">
            <v>10010302231010000110тае13.09и</v>
          </cell>
          <cell r="I20136">
            <v>9.84</v>
          </cell>
        </row>
        <row r="20137">
          <cell r="F20137" t="str">
            <v>10010302241010000110тае13.09и</v>
          </cell>
          <cell r="I20137">
            <v>-0.59</v>
          </cell>
        </row>
        <row r="20138">
          <cell r="F20138" t="str">
            <v>10010302261010000110тае13.09и</v>
          </cell>
          <cell r="I20138">
            <v>-0.45</v>
          </cell>
        </row>
        <row r="20139">
          <cell r="F20139" t="str">
            <v>18210102010011000110тае13.09и</v>
          </cell>
          <cell r="I20139">
            <v>14346.7</v>
          </cell>
        </row>
        <row r="20140">
          <cell r="F20140" t="str">
            <v>18210601030101000110тае13.09и</v>
          </cell>
          <cell r="I20140">
            <v>5934</v>
          </cell>
        </row>
        <row r="20141">
          <cell r="F20141" t="str">
            <v>18210601030102100110тае13.09и</v>
          </cell>
          <cell r="I20141">
            <v>1.18</v>
          </cell>
        </row>
        <row r="20142">
          <cell r="F20142" t="str">
            <v>18210606043101000110тае13.09и</v>
          </cell>
          <cell r="I20142">
            <v>1323</v>
          </cell>
        </row>
        <row r="20143">
          <cell r="F20143" t="str">
            <v>18210606043102100110тае13.09и</v>
          </cell>
          <cell r="I20143">
            <v>0.01</v>
          </cell>
        </row>
        <row r="20144">
          <cell r="F20144" t="str">
            <v>91410804020011000110тае13.09и</v>
          </cell>
          <cell r="I20144">
            <v>500</v>
          </cell>
        </row>
        <row r="20145">
          <cell r="F20145" t="str">
            <v>91411105035101000120тае13.09и</v>
          </cell>
          <cell r="I20145">
            <v>1171.2</v>
          </cell>
        </row>
        <row r="20146">
          <cell r="F20146" t="str">
            <v>10010302231010000110так13.09и</v>
          </cell>
          <cell r="I20146">
            <v>2.96</v>
          </cell>
        </row>
        <row r="20147">
          <cell r="F20147" t="str">
            <v>10010302241010000110так13.09и</v>
          </cell>
          <cell r="I20147">
            <v>-0.18</v>
          </cell>
        </row>
        <row r="20148">
          <cell r="F20148" t="str">
            <v>10010302261010000110так13.09и</v>
          </cell>
          <cell r="I20148">
            <v>-0.14000000000000001</v>
          </cell>
        </row>
        <row r="20149">
          <cell r="F20149" t="str">
            <v>18210102010011000110так13.09и</v>
          </cell>
          <cell r="I20149">
            <v>202.72</v>
          </cell>
        </row>
        <row r="20150">
          <cell r="F20150" t="str">
            <v>91510804020011000110так13.09и</v>
          </cell>
          <cell r="I20150">
            <v>3000.99</v>
          </cell>
        </row>
        <row r="20151">
          <cell r="F20151" t="str">
            <v>10010302231010000110хре13.09и</v>
          </cell>
          <cell r="I20151">
            <v>2.58</v>
          </cell>
        </row>
        <row r="20152">
          <cell r="F20152" t="str">
            <v>10010302241010000110хре13.09и</v>
          </cell>
          <cell r="I20152">
            <v>-0.16</v>
          </cell>
        </row>
        <row r="20153">
          <cell r="F20153" t="str">
            <v>10010302261010000110хре13.09и</v>
          </cell>
          <cell r="I20153">
            <v>-0.12</v>
          </cell>
        </row>
        <row r="20154">
          <cell r="F20154" t="str">
            <v>18210102010012100110хре13.09и</v>
          </cell>
          <cell r="I20154">
            <v>0.03</v>
          </cell>
        </row>
        <row r="20155">
          <cell r="F20155" t="str">
            <v>18210601030101000110хре13.09и</v>
          </cell>
          <cell r="I20155">
            <v>137</v>
          </cell>
        </row>
        <row r="20156">
          <cell r="F20156" t="str">
            <v>10010302231010000110чун13.09и</v>
          </cell>
          <cell r="I20156">
            <v>5.71</v>
          </cell>
        </row>
        <row r="20157">
          <cell r="F20157" t="str">
            <v>10010302241010000110чун13.09и</v>
          </cell>
          <cell r="I20157">
            <v>-0.34</v>
          </cell>
        </row>
        <row r="20158">
          <cell r="F20158" t="str">
            <v>10010302261010000110чун13.09и</v>
          </cell>
          <cell r="I20158">
            <v>-0.26</v>
          </cell>
        </row>
        <row r="20159">
          <cell r="F20159" t="str">
            <v>18210102010011000110чун13.09и</v>
          </cell>
          <cell r="I20159">
            <v>1818.99</v>
          </cell>
        </row>
        <row r="20160">
          <cell r="F20160" t="str">
            <v>18210102030012100110чун13.09и</v>
          </cell>
          <cell r="I20160">
            <v>0.04</v>
          </cell>
        </row>
        <row r="20161">
          <cell r="F20161" t="str">
            <v>18210601030101000110чун13.09и</v>
          </cell>
          <cell r="I20161">
            <v>372</v>
          </cell>
        </row>
        <row r="20162">
          <cell r="F20162" t="str">
            <v>18210606043101000110чун13.09и</v>
          </cell>
          <cell r="I20162">
            <v>393</v>
          </cell>
        </row>
        <row r="20163">
          <cell r="F20163" t="str">
            <v>10010302231010000110шив13.09и</v>
          </cell>
          <cell r="I20163">
            <v>2.4</v>
          </cell>
        </row>
        <row r="20164">
          <cell r="F20164" t="str">
            <v>10010302241010000110шив13.09и</v>
          </cell>
          <cell r="I20164">
            <v>-0.15</v>
          </cell>
        </row>
        <row r="20165">
          <cell r="F20165" t="str">
            <v>10010302261010000110шив13.09и</v>
          </cell>
          <cell r="I20165">
            <v>-0.11</v>
          </cell>
        </row>
        <row r="20166">
          <cell r="F20166" t="str">
            <v>18210102010011000110шив13.09и</v>
          </cell>
          <cell r="I20166">
            <v>270.74</v>
          </cell>
        </row>
        <row r="20167">
          <cell r="F20167" t="str">
            <v>07611690050056000140рай13.09и</v>
          </cell>
          <cell r="I20167">
            <v>-2000</v>
          </cell>
        </row>
        <row r="20168">
          <cell r="F20168" t="str">
            <v>10010302231010000110рай13.09и</v>
          </cell>
          <cell r="I20168">
            <v>1</v>
          </cell>
        </row>
        <row r="20169">
          <cell r="F20169" t="str">
            <v>10010302241010000110рай13.09и</v>
          </cell>
          <cell r="I20169">
            <v>-0.06</v>
          </cell>
        </row>
        <row r="20170">
          <cell r="F20170" t="str">
            <v>10010302261010000110рай13.09и</v>
          </cell>
          <cell r="I20170">
            <v>-0.05</v>
          </cell>
        </row>
        <row r="20171">
          <cell r="F20171" t="str">
            <v>14111628000016000140рай13.09и</v>
          </cell>
          <cell r="I20171">
            <v>30000</v>
          </cell>
        </row>
        <row r="20172">
          <cell r="F20172" t="str">
            <v>14111690050056000140рай13.09и</v>
          </cell>
          <cell r="I20172">
            <v>1000</v>
          </cell>
        </row>
        <row r="20173">
          <cell r="F20173" t="str">
            <v>18210101012021000110рай13.09и</v>
          </cell>
          <cell r="I20173">
            <v>-54.4</v>
          </cell>
        </row>
        <row r="20174">
          <cell r="F20174" t="str">
            <v>18210102010011000110рай13.09и</v>
          </cell>
          <cell r="I20174">
            <v>722077.62</v>
          </cell>
        </row>
        <row r="20175">
          <cell r="F20175" t="str">
            <v>18210102010012100110рай13.09и</v>
          </cell>
          <cell r="I20175">
            <v>-1563.48</v>
          </cell>
        </row>
        <row r="20176">
          <cell r="F20176" t="str">
            <v>18210102010013000110рай13.09и</v>
          </cell>
          <cell r="I20176">
            <v>47.24</v>
          </cell>
        </row>
        <row r="20177">
          <cell r="F20177" t="str">
            <v>18210102010014000110рай13.09и</v>
          </cell>
          <cell r="I20177">
            <v>8299.2000000000007</v>
          </cell>
        </row>
        <row r="20178">
          <cell r="F20178" t="str">
            <v>18210102030011000110рай13.09и</v>
          </cell>
          <cell r="I20178">
            <v>91.28</v>
          </cell>
        </row>
        <row r="20179">
          <cell r="F20179" t="str">
            <v>18210102030012100110рай13.09и</v>
          </cell>
          <cell r="I20179">
            <v>0.6</v>
          </cell>
        </row>
        <row r="20180">
          <cell r="F20180" t="str">
            <v>18210102040011000110рай13.09и</v>
          </cell>
          <cell r="I20180">
            <v>9629.06</v>
          </cell>
        </row>
        <row r="20181">
          <cell r="F20181" t="str">
            <v>18210502010021000110рай13.09и</v>
          </cell>
          <cell r="I20181">
            <v>-13540.04</v>
          </cell>
        </row>
        <row r="20182">
          <cell r="F20182" t="str">
            <v>18210803010011000110рай13.09и</v>
          </cell>
          <cell r="I20182">
            <v>12029.74</v>
          </cell>
        </row>
        <row r="20183">
          <cell r="F20183" t="str">
            <v>18811625074056000140рай13.09и</v>
          </cell>
          <cell r="I20183">
            <v>30000</v>
          </cell>
        </row>
        <row r="20184">
          <cell r="F20184" t="str">
            <v>86311105013051000120рай13.09и</v>
          </cell>
          <cell r="I20184">
            <v>180868.78</v>
          </cell>
        </row>
        <row r="20185">
          <cell r="F20185" t="str">
            <v>86311701050050000180рай13.09и</v>
          </cell>
          <cell r="I20185">
            <v>1062.8399999999999</v>
          </cell>
        </row>
        <row r="20186">
          <cell r="F20186" t="str">
            <v>87511301995059902130рай13.09и</v>
          </cell>
          <cell r="I20186">
            <v>38124.550000000003</v>
          </cell>
        </row>
        <row r="20187">
          <cell r="F20187" t="str">
            <v>89011701050050000180рай13.09и</v>
          </cell>
          <cell r="I20187">
            <v>10500</v>
          </cell>
        </row>
        <row r="20188">
          <cell r="F20188" t="str">
            <v>10010302231010000110анг16.09и</v>
          </cell>
          <cell r="I20188">
            <v>5.01</v>
          </cell>
        </row>
        <row r="20189">
          <cell r="F20189" t="str">
            <v>18210102010011000110анг16.09и</v>
          </cell>
          <cell r="I20189">
            <v>41174.78</v>
          </cell>
        </row>
        <row r="20190">
          <cell r="F20190" t="str">
            <v>18210601030101000110анг16.09и</v>
          </cell>
          <cell r="I20190">
            <v>1785</v>
          </cell>
        </row>
        <row r="20191">
          <cell r="F20191" t="str">
            <v>18210606043101000110анг16.09и</v>
          </cell>
          <cell r="I20191">
            <v>397</v>
          </cell>
        </row>
        <row r="20192">
          <cell r="F20192" t="str">
            <v>90110804020011000110анг16.09и</v>
          </cell>
          <cell r="I20192">
            <v>200</v>
          </cell>
        </row>
        <row r="20193">
          <cell r="F20193" t="str">
            <v>90111105035100000120анг16.09и</v>
          </cell>
          <cell r="I20193">
            <v>336</v>
          </cell>
        </row>
        <row r="20194">
          <cell r="F20194" t="str">
            <v>10010302231010000110арт16.09и</v>
          </cell>
          <cell r="I20194">
            <v>2.75</v>
          </cell>
        </row>
        <row r="20195">
          <cell r="F20195" t="str">
            <v>18210601030101000110арт16.09и</v>
          </cell>
          <cell r="I20195">
            <v>704</v>
          </cell>
        </row>
        <row r="20196">
          <cell r="F20196" t="str">
            <v>10010302231010000110бел16.09и</v>
          </cell>
          <cell r="I20196">
            <v>2.0099999999999998</v>
          </cell>
        </row>
        <row r="20197">
          <cell r="F20197" t="str">
            <v>18210102010011000110бел16.09и</v>
          </cell>
          <cell r="I20197">
            <v>2417.7600000000002</v>
          </cell>
        </row>
        <row r="20198">
          <cell r="F20198" t="str">
            <v>10010302231010000110бог16.09и</v>
          </cell>
          <cell r="I20198">
            <v>22.39</v>
          </cell>
        </row>
        <row r="20199">
          <cell r="F20199" t="str">
            <v>18210102010011000110бог16.09и</v>
          </cell>
          <cell r="I20199">
            <v>59526.3</v>
          </cell>
        </row>
        <row r="20200">
          <cell r="F20200" t="str">
            <v>18210102010012100110бог16.09и</v>
          </cell>
          <cell r="I20200">
            <v>15.74</v>
          </cell>
        </row>
        <row r="20201">
          <cell r="F20201" t="str">
            <v>18210102010014000110бог16.09и</v>
          </cell>
          <cell r="I20201">
            <v>290.12</v>
          </cell>
        </row>
        <row r="20202">
          <cell r="F20202" t="str">
            <v>18210102030011000110бог16.09и</v>
          </cell>
          <cell r="I20202">
            <v>38.14</v>
          </cell>
        </row>
        <row r="20203">
          <cell r="F20203" t="str">
            <v>18210102030012100110бог16.09и</v>
          </cell>
          <cell r="I20203">
            <v>0.54</v>
          </cell>
        </row>
        <row r="20204">
          <cell r="F20204" t="str">
            <v>18210601030101000110бог16.09и</v>
          </cell>
          <cell r="I20204">
            <v>13920.81</v>
          </cell>
        </row>
        <row r="20205">
          <cell r="F20205" t="str">
            <v>18210601030102100110бог16.09и</v>
          </cell>
          <cell r="I20205">
            <v>27.17</v>
          </cell>
        </row>
        <row r="20206">
          <cell r="F20206" t="str">
            <v>18210606033101000110бог16.09и</v>
          </cell>
          <cell r="I20206">
            <v>-25133</v>
          </cell>
        </row>
        <row r="20207">
          <cell r="F20207" t="str">
            <v>18210606033102100110бог16.09и</v>
          </cell>
          <cell r="I20207">
            <v>25133</v>
          </cell>
        </row>
        <row r="20208">
          <cell r="F20208" t="str">
            <v>18210606043101000110бог16.09и</v>
          </cell>
          <cell r="I20208">
            <v>3499</v>
          </cell>
        </row>
        <row r="20209">
          <cell r="F20209" t="str">
            <v>90411105035100000120бог16.09и</v>
          </cell>
          <cell r="I20209">
            <v>2996.5</v>
          </cell>
        </row>
        <row r="20210">
          <cell r="F20210" t="str">
            <v>10010302231010000110гов16.09и</v>
          </cell>
          <cell r="I20210">
            <v>1.44</v>
          </cell>
        </row>
        <row r="20211">
          <cell r="F20211" t="str">
            <v>18210102010011000110гов16.09и</v>
          </cell>
          <cell r="I20211">
            <v>222.32</v>
          </cell>
        </row>
        <row r="20212">
          <cell r="F20212" t="str">
            <v>18210606043101000110гов16.09и</v>
          </cell>
          <cell r="I20212">
            <v>34</v>
          </cell>
        </row>
        <row r="20213">
          <cell r="F20213" t="str">
            <v>10010302231010000110кра16.09и</v>
          </cell>
          <cell r="I20213">
            <v>6.41</v>
          </cell>
        </row>
        <row r="20214">
          <cell r="F20214" t="str">
            <v>18210102010011000110кра16.09и</v>
          </cell>
          <cell r="I20214">
            <v>16.260000000000002</v>
          </cell>
        </row>
        <row r="20215">
          <cell r="F20215" t="str">
            <v>18210601030101000110кра16.09и</v>
          </cell>
          <cell r="I20215">
            <v>2679</v>
          </cell>
        </row>
        <row r="20216">
          <cell r="F20216" t="str">
            <v>18210601030102100110кра16.09и</v>
          </cell>
          <cell r="I20216">
            <v>1.03</v>
          </cell>
        </row>
        <row r="20217">
          <cell r="F20217" t="str">
            <v>18210606043101000110кра16.09и</v>
          </cell>
          <cell r="I20217">
            <v>1099</v>
          </cell>
        </row>
        <row r="20218">
          <cell r="F20218" t="str">
            <v>18210606043102100110кра16.09и</v>
          </cell>
          <cell r="I20218">
            <v>0.45</v>
          </cell>
        </row>
        <row r="20219">
          <cell r="F20219" t="str">
            <v>90611105035101000120кра16.09и</v>
          </cell>
          <cell r="I20219">
            <v>3245.3</v>
          </cell>
        </row>
        <row r="20220">
          <cell r="F20220" t="str">
            <v>10010302231010000110ман16.09и</v>
          </cell>
          <cell r="I20220">
            <v>4.88</v>
          </cell>
        </row>
        <row r="20221">
          <cell r="F20221" t="str">
            <v>18210102010011000110ман16.09и</v>
          </cell>
          <cell r="I20221">
            <v>1094.6600000000001</v>
          </cell>
        </row>
        <row r="20222">
          <cell r="F20222" t="str">
            <v>18210102030012100110ман16.09и</v>
          </cell>
          <cell r="I20222">
            <v>0.12</v>
          </cell>
        </row>
        <row r="20223">
          <cell r="F20223" t="str">
            <v>90711105035100000120ман16.09и</v>
          </cell>
          <cell r="I20223">
            <v>5339.86</v>
          </cell>
        </row>
        <row r="20224">
          <cell r="F20224" t="str">
            <v>10010302231010000110нев16.09и</v>
          </cell>
          <cell r="I20224">
            <v>3.44</v>
          </cell>
        </row>
        <row r="20225">
          <cell r="F20225" t="str">
            <v>18210102010011000110нев16.09и</v>
          </cell>
          <cell r="I20225">
            <v>311.2</v>
          </cell>
        </row>
        <row r="20226">
          <cell r="F20226" t="str">
            <v>18210601030101000110нев16.09и</v>
          </cell>
          <cell r="I20226">
            <v>322</v>
          </cell>
        </row>
        <row r="20227">
          <cell r="F20227" t="str">
            <v>90810804020011000110нев16.09и</v>
          </cell>
          <cell r="I20227">
            <v>100</v>
          </cell>
        </row>
        <row r="20228">
          <cell r="F20228" t="str">
            <v>90811105035100000120нев16.09и</v>
          </cell>
          <cell r="I20228">
            <v>400</v>
          </cell>
        </row>
        <row r="20229">
          <cell r="F20229" t="str">
            <v>10010302231010000110ниж16.09и</v>
          </cell>
          <cell r="I20229">
            <v>1.66</v>
          </cell>
        </row>
        <row r="20230">
          <cell r="F20230" t="str">
            <v>18210102010011000110ниж16.09и</v>
          </cell>
          <cell r="I20230">
            <v>5.88</v>
          </cell>
        </row>
        <row r="20231">
          <cell r="F20231" t="str">
            <v>18210606043101000110ниж16.09и</v>
          </cell>
          <cell r="I20231">
            <v>45</v>
          </cell>
        </row>
        <row r="20232">
          <cell r="F20232" t="str">
            <v>90911105035100000120ниж16.09и</v>
          </cell>
          <cell r="I20232">
            <v>1500</v>
          </cell>
        </row>
        <row r="20233">
          <cell r="F20233" t="str">
            <v>10010302231010000110нов16.09и</v>
          </cell>
          <cell r="I20233">
            <v>2.46</v>
          </cell>
        </row>
        <row r="20234">
          <cell r="F20234" t="str">
            <v>18210102010011000110нов16.09и</v>
          </cell>
          <cell r="I20234">
            <v>2400.33</v>
          </cell>
        </row>
        <row r="20235">
          <cell r="F20235" t="str">
            <v>91011105035100000120нов16.09и</v>
          </cell>
          <cell r="I20235">
            <v>640</v>
          </cell>
        </row>
        <row r="20236">
          <cell r="F20236" t="str">
            <v>10010302231010000110окт16.09и</v>
          </cell>
          <cell r="I20236">
            <v>7</v>
          </cell>
        </row>
        <row r="20237">
          <cell r="F20237" t="str">
            <v>18210102010011000110окт16.09и</v>
          </cell>
          <cell r="I20237">
            <v>8195.26</v>
          </cell>
        </row>
        <row r="20238">
          <cell r="F20238" t="str">
            <v>18210601030101000110окт16.09и</v>
          </cell>
          <cell r="I20238">
            <v>728.73</v>
          </cell>
        </row>
        <row r="20239">
          <cell r="F20239" t="str">
            <v>18210601030102100110окт16.09и</v>
          </cell>
          <cell r="I20239">
            <v>69.33</v>
          </cell>
        </row>
        <row r="20240">
          <cell r="F20240" t="str">
            <v>18210606043101000110окт16.09и</v>
          </cell>
          <cell r="I20240">
            <v>630</v>
          </cell>
        </row>
        <row r="20241">
          <cell r="F20241" t="str">
            <v>91311105035100000120окт16.09и</v>
          </cell>
          <cell r="I20241">
            <v>1060.58</v>
          </cell>
        </row>
        <row r="20242">
          <cell r="F20242" t="str">
            <v>10010302231010000110оси16.09и</v>
          </cell>
          <cell r="I20242">
            <v>2.57</v>
          </cell>
        </row>
        <row r="20243">
          <cell r="F20243" t="str">
            <v>10010302231010000110пин16.09и</v>
          </cell>
          <cell r="I20243">
            <v>5.41</v>
          </cell>
        </row>
        <row r="20244">
          <cell r="F20244" t="str">
            <v>18210102010011000110пин16.09и</v>
          </cell>
          <cell r="I20244">
            <v>901.1</v>
          </cell>
        </row>
        <row r="20245">
          <cell r="F20245" t="str">
            <v>18210601030101000110пин16.09и</v>
          </cell>
          <cell r="I20245">
            <v>224</v>
          </cell>
        </row>
        <row r="20246">
          <cell r="F20246" t="str">
            <v>18210606043101000110пин16.09и</v>
          </cell>
          <cell r="I20246">
            <v>137</v>
          </cell>
        </row>
        <row r="20247">
          <cell r="F20247" t="str">
            <v>91210804020011000110пин16.09и</v>
          </cell>
          <cell r="I20247">
            <v>200</v>
          </cell>
        </row>
        <row r="20248">
          <cell r="F20248" t="str">
            <v>10010302231010000110тае16.09и</v>
          </cell>
          <cell r="I20248">
            <v>8.57</v>
          </cell>
        </row>
        <row r="20249">
          <cell r="F20249" t="str">
            <v>18210102010011000110тае16.09и</v>
          </cell>
          <cell r="I20249">
            <v>17815.080000000002</v>
          </cell>
        </row>
        <row r="20250">
          <cell r="F20250" t="str">
            <v>18210102010012100110тае16.09и</v>
          </cell>
          <cell r="I20250">
            <v>67.900000000000006</v>
          </cell>
        </row>
        <row r="20251">
          <cell r="F20251" t="str">
            <v>18210601030101000110тае16.09и</v>
          </cell>
          <cell r="I20251">
            <v>5798.65</v>
          </cell>
        </row>
        <row r="20252">
          <cell r="F20252" t="str">
            <v>18210601030102100110тае16.09и</v>
          </cell>
          <cell r="I20252">
            <v>52.56</v>
          </cell>
        </row>
        <row r="20253">
          <cell r="F20253" t="str">
            <v>18210601030104000110тае16.09и</v>
          </cell>
          <cell r="I20253">
            <v>353.77</v>
          </cell>
        </row>
        <row r="20254">
          <cell r="F20254" t="str">
            <v>18210606043101000110тае16.09и</v>
          </cell>
          <cell r="I20254">
            <v>2098</v>
          </cell>
        </row>
        <row r="20255">
          <cell r="F20255" t="str">
            <v>18210606043102100110тае16.09и</v>
          </cell>
          <cell r="I20255">
            <v>28.72</v>
          </cell>
        </row>
        <row r="20256">
          <cell r="F20256" t="str">
            <v>91410804020011000110тае16.09и</v>
          </cell>
          <cell r="I20256">
            <v>100</v>
          </cell>
        </row>
        <row r="20257">
          <cell r="F20257" t="str">
            <v>91411105035101000120тае16.09и</v>
          </cell>
          <cell r="I20257">
            <v>1436.7</v>
          </cell>
        </row>
        <row r="20258">
          <cell r="F20258" t="str">
            <v>10010302231010000110так16.09и</v>
          </cell>
          <cell r="I20258">
            <v>2.57</v>
          </cell>
        </row>
        <row r="20259">
          <cell r="F20259" t="str">
            <v>18210102010011000110так16.09и</v>
          </cell>
          <cell r="I20259">
            <v>343.16</v>
          </cell>
        </row>
        <row r="20260">
          <cell r="F20260" t="str">
            <v>10010302231010000110хре16.09и</v>
          </cell>
          <cell r="I20260">
            <v>2.25</v>
          </cell>
        </row>
        <row r="20261">
          <cell r="F20261" t="str">
            <v>18210102010011000110хре16.09и</v>
          </cell>
          <cell r="I20261">
            <v>1095.9000000000001</v>
          </cell>
        </row>
        <row r="20262">
          <cell r="F20262" t="str">
            <v>91611105035101000120хре16.09и</v>
          </cell>
          <cell r="I20262">
            <v>2046.24</v>
          </cell>
        </row>
        <row r="20263">
          <cell r="F20263" t="str">
            <v>10010302231010000110чун16.09и</v>
          </cell>
          <cell r="I20263">
            <v>4.97</v>
          </cell>
        </row>
        <row r="20264">
          <cell r="F20264" t="str">
            <v>18210102010011000110чун16.09и</v>
          </cell>
          <cell r="I20264">
            <v>584.9</v>
          </cell>
        </row>
        <row r="20265">
          <cell r="F20265" t="str">
            <v>18210102030012100110чун16.09и</v>
          </cell>
          <cell r="I20265">
            <v>0.05</v>
          </cell>
        </row>
        <row r="20266">
          <cell r="F20266" t="str">
            <v>10010302231010000110шив16.09и</v>
          </cell>
          <cell r="I20266">
            <v>2.09</v>
          </cell>
        </row>
        <row r="20267">
          <cell r="F20267" t="str">
            <v>18210102010011000110шив16.09и</v>
          </cell>
          <cell r="I20267">
            <v>18268.740000000002</v>
          </cell>
        </row>
        <row r="20268">
          <cell r="F20268" t="str">
            <v>18210601030101000110шив16.09и</v>
          </cell>
          <cell r="I20268">
            <v>1200</v>
          </cell>
        </row>
        <row r="20269">
          <cell r="F20269" t="str">
            <v>18210601030102100110шив16.09и</v>
          </cell>
          <cell r="I20269">
            <v>14.78</v>
          </cell>
        </row>
        <row r="20270">
          <cell r="F20270" t="str">
            <v>91811105035100000120шив16.09и</v>
          </cell>
          <cell r="I20270">
            <v>6299</v>
          </cell>
        </row>
        <row r="20271">
          <cell r="F20271" t="str">
            <v>04811201041016000120рай16.09и</v>
          </cell>
          <cell r="I20271">
            <v>4418.1899999999996</v>
          </cell>
        </row>
        <row r="20272">
          <cell r="F20272" t="str">
            <v>10010302231010000110рай16.09и</v>
          </cell>
          <cell r="I20272">
            <v>0.87</v>
          </cell>
        </row>
        <row r="20273">
          <cell r="F20273" t="str">
            <v>14111628000016000140рай16.09и</v>
          </cell>
          <cell r="I20273">
            <v>8000</v>
          </cell>
        </row>
        <row r="20274">
          <cell r="F20274" t="str">
            <v>18210101012022100110рай16.09и</v>
          </cell>
          <cell r="I20274">
            <v>-573.14</v>
          </cell>
        </row>
        <row r="20275">
          <cell r="F20275" t="str">
            <v>18210101012023000110рай16.09и</v>
          </cell>
          <cell r="I20275">
            <v>21.25</v>
          </cell>
        </row>
        <row r="20276">
          <cell r="F20276" t="str">
            <v>18210102010011000110рай16.09и</v>
          </cell>
          <cell r="I20276">
            <v>2354606.9900000002</v>
          </cell>
        </row>
        <row r="20277">
          <cell r="F20277" t="str">
            <v>18210102010012100110рай16.09и</v>
          </cell>
          <cell r="I20277">
            <v>1170.97</v>
          </cell>
        </row>
        <row r="20278">
          <cell r="F20278" t="str">
            <v>18210102010014000110рай16.09и</v>
          </cell>
          <cell r="I20278">
            <v>4061.68</v>
          </cell>
        </row>
        <row r="20279">
          <cell r="F20279" t="str">
            <v>18210102030011000110рай16.09и</v>
          </cell>
          <cell r="I20279">
            <v>533.96</v>
          </cell>
        </row>
        <row r="20280">
          <cell r="F20280" t="str">
            <v>18210102030012100110рай16.09и</v>
          </cell>
          <cell r="I20280">
            <v>9.9600000000000009</v>
          </cell>
        </row>
        <row r="20281">
          <cell r="F20281" t="str">
            <v>18210102040011000110рай16.09и</v>
          </cell>
          <cell r="I20281">
            <v>38524.080000000002</v>
          </cell>
        </row>
        <row r="20282">
          <cell r="F20282" t="str">
            <v>18210502010021000110рай16.09и</v>
          </cell>
          <cell r="I20282">
            <v>8187.26</v>
          </cell>
        </row>
        <row r="20283">
          <cell r="F20283" t="str">
            <v>18210502010022100110рай16.09и</v>
          </cell>
          <cell r="I20283">
            <v>815.98</v>
          </cell>
        </row>
        <row r="20284">
          <cell r="F20284" t="str">
            <v>18210502020022100110рай16.09и</v>
          </cell>
          <cell r="I20284">
            <v>20.72</v>
          </cell>
        </row>
        <row r="20285">
          <cell r="F20285" t="str">
            <v>18210803010011000110рай16.09и</v>
          </cell>
          <cell r="I20285">
            <v>6739.62</v>
          </cell>
        </row>
        <row r="20286">
          <cell r="F20286" t="str">
            <v>18811608010016000140рай16.09и</v>
          </cell>
          <cell r="I20286">
            <v>10000</v>
          </cell>
        </row>
        <row r="20287">
          <cell r="F20287" t="str">
            <v>86311105013051000120рай16.09и</v>
          </cell>
          <cell r="I20287">
            <v>287842.67</v>
          </cell>
        </row>
        <row r="20288">
          <cell r="F20288" t="str">
            <v>86311105013052000120рай16.09и</v>
          </cell>
          <cell r="I20288">
            <v>279.08</v>
          </cell>
        </row>
        <row r="20289">
          <cell r="F20289" t="str">
            <v>86311105035059960120рай16.09и</v>
          </cell>
          <cell r="I20289">
            <v>695</v>
          </cell>
        </row>
        <row r="20290">
          <cell r="F20290" t="str">
            <v>86311406013051000430рай16.09и</v>
          </cell>
          <cell r="I20290">
            <v>3310</v>
          </cell>
        </row>
        <row r="20291">
          <cell r="F20291" t="str">
            <v>87511301995059902130рай16.09и</v>
          </cell>
          <cell r="I20291">
            <v>15357.48</v>
          </cell>
        </row>
        <row r="20292">
          <cell r="F20292" t="str">
            <v>88011301995050000130рай16.09и</v>
          </cell>
          <cell r="I20292">
            <v>22431.97</v>
          </cell>
        </row>
        <row r="20293">
          <cell r="F20293" t="str">
            <v>10010302251010000110анг17.09и</v>
          </cell>
          <cell r="I20293">
            <v>0.11</v>
          </cell>
        </row>
        <row r="20294">
          <cell r="F20294" t="str">
            <v>18210102010011000110анг17.09и</v>
          </cell>
          <cell r="I20294">
            <v>449.76</v>
          </cell>
        </row>
        <row r="20295">
          <cell r="F20295" t="str">
            <v>18210601030101000110анг17.09и</v>
          </cell>
          <cell r="I20295">
            <v>3329.61</v>
          </cell>
        </row>
        <row r="20296">
          <cell r="F20296" t="str">
            <v>18210601030102100110анг17.09и</v>
          </cell>
          <cell r="I20296">
            <v>12.94</v>
          </cell>
        </row>
        <row r="20297">
          <cell r="F20297" t="str">
            <v>18210606043101000110анг17.09и</v>
          </cell>
          <cell r="I20297">
            <v>334</v>
          </cell>
        </row>
        <row r="20298">
          <cell r="F20298" t="str">
            <v>18210606043102100110анг17.09и</v>
          </cell>
          <cell r="I20298">
            <v>36.39</v>
          </cell>
        </row>
        <row r="20299">
          <cell r="F20299" t="str">
            <v>90111105035100000120анг17.09и</v>
          </cell>
          <cell r="I20299">
            <v>2256</v>
          </cell>
        </row>
        <row r="20300">
          <cell r="F20300" t="str">
            <v>10010302251010000110арт17.09и</v>
          </cell>
          <cell r="I20300">
            <v>0.06</v>
          </cell>
        </row>
        <row r="20301">
          <cell r="F20301" t="str">
            <v>18210601030101000110арт17.09и</v>
          </cell>
          <cell r="I20301">
            <v>217</v>
          </cell>
        </row>
        <row r="20302">
          <cell r="F20302" t="str">
            <v>18210606043101000110арт17.09и</v>
          </cell>
          <cell r="I20302">
            <v>49</v>
          </cell>
        </row>
        <row r="20303">
          <cell r="F20303" t="str">
            <v>10010302251010000110бел17.09и</v>
          </cell>
          <cell r="I20303">
            <v>0.05</v>
          </cell>
        </row>
        <row r="20304">
          <cell r="F20304" t="str">
            <v>18210102010011000110бел17.09и</v>
          </cell>
          <cell r="I20304">
            <v>82.48</v>
          </cell>
        </row>
        <row r="20305">
          <cell r="F20305" t="str">
            <v>90311105035100000120бел17.09и</v>
          </cell>
          <cell r="I20305">
            <v>972.74</v>
          </cell>
        </row>
        <row r="20306">
          <cell r="F20306" t="str">
            <v>10010302251010000110бог17.09и</v>
          </cell>
          <cell r="I20306">
            <v>0.51</v>
          </cell>
        </row>
        <row r="20307">
          <cell r="F20307" t="str">
            <v>18210102010011000110бог17.09и</v>
          </cell>
          <cell r="I20307">
            <v>41728.78</v>
          </cell>
        </row>
        <row r="20308">
          <cell r="F20308" t="str">
            <v>18210102010012100110бог17.09и</v>
          </cell>
          <cell r="I20308">
            <v>87.97</v>
          </cell>
        </row>
        <row r="20309">
          <cell r="F20309" t="str">
            <v>18210102030013000110бог17.09и</v>
          </cell>
          <cell r="I20309">
            <v>5</v>
          </cell>
        </row>
        <row r="20310">
          <cell r="F20310" t="str">
            <v>18210601030101000110бог17.09и</v>
          </cell>
          <cell r="I20310">
            <v>2721</v>
          </cell>
        </row>
        <row r="20311">
          <cell r="F20311" t="str">
            <v>18210601030102100110бог17.09и</v>
          </cell>
          <cell r="I20311">
            <v>52.18</v>
          </cell>
        </row>
        <row r="20312">
          <cell r="F20312" t="str">
            <v>18210606033101000110бог17.09и</v>
          </cell>
          <cell r="I20312">
            <v>363</v>
          </cell>
        </row>
        <row r="20313">
          <cell r="F20313" t="str">
            <v>18210606043101000110бог17.09и</v>
          </cell>
          <cell r="I20313">
            <v>4180</v>
          </cell>
        </row>
        <row r="20314">
          <cell r="F20314" t="str">
            <v>90411105035100000120бог17.09и</v>
          </cell>
          <cell r="I20314">
            <v>2172</v>
          </cell>
        </row>
        <row r="20315">
          <cell r="F20315" t="str">
            <v>10010302251010000110гов17.09и</v>
          </cell>
          <cell r="I20315">
            <v>0.03</v>
          </cell>
        </row>
        <row r="20316">
          <cell r="F20316" t="str">
            <v>18210102010011000110гов17.09и</v>
          </cell>
          <cell r="I20316">
            <v>111.26</v>
          </cell>
        </row>
        <row r="20317">
          <cell r="F20317" t="str">
            <v>18210102010012100110гов17.09и</v>
          </cell>
          <cell r="I20317">
            <v>4.2</v>
          </cell>
        </row>
        <row r="20318">
          <cell r="F20318" t="str">
            <v>18210102020011000110гов17.09и</v>
          </cell>
          <cell r="I20318">
            <v>7080</v>
          </cell>
        </row>
        <row r="20319">
          <cell r="F20319" t="str">
            <v>90511105035101000120гов17.09и</v>
          </cell>
          <cell r="I20319">
            <v>152</v>
          </cell>
        </row>
        <row r="20320">
          <cell r="F20320" t="str">
            <v>10010302251010000110кра17.09и</v>
          </cell>
          <cell r="I20320">
            <v>0.15</v>
          </cell>
        </row>
        <row r="20321">
          <cell r="F20321" t="str">
            <v>18210102010011000110кра17.09и</v>
          </cell>
          <cell r="I20321">
            <v>2516.38</v>
          </cell>
        </row>
        <row r="20322">
          <cell r="F20322" t="str">
            <v>18210102010013000110кра17.09и</v>
          </cell>
          <cell r="I20322">
            <v>15.96</v>
          </cell>
        </row>
        <row r="20323">
          <cell r="F20323" t="str">
            <v>18210601030101000110кра17.09и</v>
          </cell>
          <cell r="I20323">
            <v>2887</v>
          </cell>
        </row>
        <row r="20324">
          <cell r="F20324" t="str">
            <v>18210601030102100110кра17.09и</v>
          </cell>
          <cell r="I20324">
            <v>21.12</v>
          </cell>
        </row>
        <row r="20325">
          <cell r="F20325" t="str">
            <v>90611105035101000120кра17.09и</v>
          </cell>
          <cell r="I20325">
            <v>6551.36</v>
          </cell>
        </row>
        <row r="20326">
          <cell r="F20326" t="str">
            <v>10010302251010000110ман17.09и</v>
          </cell>
          <cell r="I20326">
            <v>0.11</v>
          </cell>
        </row>
        <row r="20327">
          <cell r="F20327" t="str">
            <v>18210102010011000110ман17.09и</v>
          </cell>
          <cell r="I20327">
            <v>6823.4</v>
          </cell>
        </row>
        <row r="20328">
          <cell r="F20328" t="str">
            <v>18210601030101000110ман17.09и</v>
          </cell>
          <cell r="I20328">
            <v>11404</v>
          </cell>
        </row>
        <row r="20329">
          <cell r="F20329" t="str">
            <v>90711105035100000120ман17.09и</v>
          </cell>
          <cell r="I20329">
            <v>8909.34</v>
          </cell>
        </row>
        <row r="20330">
          <cell r="F20330" t="str">
            <v>10010302251010000110нев17.09и</v>
          </cell>
          <cell r="I20330">
            <v>0.08</v>
          </cell>
        </row>
        <row r="20331">
          <cell r="F20331" t="str">
            <v>18210102010011000110нев17.09и</v>
          </cell>
          <cell r="I20331">
            <v>2302.2800000000002</v>
          </cell>
        </row>
        <row r="20332">
          <cell r="F20332" t="str">
            <v>18210102010013000110нев17.09и</v>
          </cell>
          <cell r="I20332">
            <v>5.41</v>
          </cell>
        </row>
        <row r="20333">
          <cell r="F20333" t="str">
            <v>18210601030101000110нев17.09и</v>
          </cell>
          <cell r="I20333">
            <v>5089</v>
          </cell>
        </row>
        <row r="20334">
          <cell r="F20334" t="str">
            <v>18210606043101000110нев17.09и</v>
          </cell>
          <cell r="I20334">
            <v>8</v>
          </cell>
        </row>
        <row r="20335">
          <cell r="F20335" t="str">
            <v>90810804020011000110нев17.09и</v>
          </cell>
          <cell r="I20335">
            <v>100</v>
          </cell>
        </row>
        <row r="20336">
          <cell r="F20336" t="str">
            <v>90811105035100000120нев17.09и</v>
          </cell>
          <cell r="I20336">
            <v>2740</v>
          </cell>
        </row>
        <row r="20337">
          <cell r="F20337" t="str">
            <v>10010302251010000110ниж17.09и</v>
          </cell>
          <cell r="I20337">
            <v>0.04</v>
          </cell>
        </row>
        <row r="20338">
          <cell r="F20338" t="str">
            <v>18210102010011000110ниж17.09и</v>
          </cell>
          <cell r="I20338">
            <v>1859.44</v>
          </cell>
        </row>
        <row r="20339">
          <cell r="F20339" t="str">
            <v>10010302251010000110нов17.09и</v>
          </cell>
          <cell r="I20339">
            <v>0.06</v>
          </cell>
        </row>
        <row r="20340">
          <cell r="F20340" t="str">
            <v>18210102010011000110нов17.09и</v>
          </cell>
          <cell r="I20340">
            <v>142.80000000000001</v>
          </cell>
        </row>
        <row r="20341">
          <cell r="F20341" t="str">
            <v>91011105035100000120нов17.09и</v>
          </cell>
          <cell r="I20341">
            <v>3744.73</v>
          </cell>
        </row>
        <row r="20342">
          <cell r="F20342" t="str">
            <v>91011701050100000180нов17.09и</v>
          </cell>
          <cell r="I20342">
            <v>199.98</v>
          </cell>
        </row>
        <row r="20343">
          <cell r="F20343" t="str">
            <v>10010302251010000110окт17.09и</v>
          </cell>
          <cell r="I20343">
            <v>0.16</v>
          </cell>
        </row>
        <row r="20344">
          <cell r="F20344" t="str">
            <v>18210102010011000110окт17.09и</v>
          </cell>
          <cell r="I20344">
            <v>450.5</v>
          </cell>
        </row>
        <row r="20345">
          <cell r="F20345" t="str">
            <v>18210102010012100110окт17.09и</v>
          </cell>
          <cell r="I20345">
            <v>-2.11</v>
          </cell>
        </row>
        <row r="20346">
          <cell r="F20346" t="str">
            <v>18210601030101000110окт17.09и</v>
          </cell>
          <cell r="I20346">
            <v>216</v>
          </cell>
        </row>
        <row r="20347">
          <cell r="F20347" t="str">
            <v>18210606043101000110окт17.09и</v>
          </cell>
          <cell r="I20347">
            <v>156</v>
          </cell>
        </row>
        <row r="20348">
          <cell r="F20348" t="str">
            <v>18210606043102100110окт17.09и</v>
          </cell>
          <cell r="I20348">
            <v>3.74</v>
          </cell>
        </row>
        <row r="20349">
          <cell r="F20349" t="str">
            <v>91311105035100000120окт17.09и</v>
          </cell>
          <cell r="I20349">
            <v>5426.08</v>
          </cell>
        </row>
        <row r="20350">
          <cell r="F20350" t="str">
            <v>10010302251010000110оси17.09и</v>
          </cell>
          <cell r="I20350">
            <v>0.06</v>
          </cell>
        </row>
        <row r="20351">
          <cell r="F20351" t="str">
            <v>18210102010011000110оси17.09и</v>
          </cell>
          <cell r="I20351">
            <v>7215.98</v>
          </cell>
        </row>
        <row r="20352">
          <cell r="F20352" t="str">
            <v>18210601030101000110оси17.09и</v>
          </cell>
          <cell r="I20352">
            <v>618</v>
          </cell>
        </row>
        <row r="20353">
          <cell r="F20353" t="str">
            <v>91110804020011000110оси17.09и</v>
          </cell>
          <cell r="I20353">
            <v>400</v>
          </cell>
        </row>
        <row r="20354">
          <cell r="F20354" t="str">
            <v>10010302251010000110пин17.09и</v>
          </cell>
          <cell r="I20354">
            <v>0.12</v>
          </cell>
        </row>
        <row r="20355">
          <cell r="F20355" t="str">
            <v>18210102010011000110пин17.09и</v>
          </cell>
          <cell r="I20355">
            <v>231.46</v>
          </cell>
        </row>
        <row r="20356">
          <cell r="F20356" t="str">
            <v>18210601030101000110пин17.09и</v>
          </cell>
          <cell r="I20356">
            <v>1251</v>
          </cell>
        </row>
        <row r="20357">
          <cell r="F20357" t="str">
            <v>18210606043101000110пин17.09и</v>
          </cell>
          <cell r="I20357">
            <v>1553.7</v>
          </cell>
        </row>
        <row r="20358">
          <cell r="F20358" t="str">
            <v>18210606043102100110пин17.09и</v>
          </cell>
          <cell r="I20358">
            <v>10.49</v>
          </cell>
        </row>
        <row r="20359">
          <cell r="F20359" t="str">
            <v>10010302251010000110тае17.09и</v>
          </cell>
          <cell r="I20359">
            <v>0.2</v>
          </cell>
        </row>
        <row r="20360">
          <cell r="F20360" t="str">
            <v>18210102010011000110тае17.09и</v>
          </cell>
          <cell r="I20360">
            <v>12800.46</v>
          </cell>
        </row>
        <row r="20361">
          <cell r="F20361" t="str">
            <v>18210102010012100110тае17.09и</v>
          </cell>
          <cell r="I20361">
            <v>-1.94</v>
          </cell>
        </row>
        <row r="20362">
          <cell r="F20362" t="str">
            <v>18210102010013000110тае17.09и</v>
          </cell>
          <cell r="I20362">
            <v>73.650000000000006</v>
          </cell>
        </row>
        <row r="20363">
          <cell r="F20363" t="str">
            <v>18210102030011000110тае17.09и</v>
          </cell>
          <cell r="I20363">
            <v>39</v>
          </cell>
        </row>
        <row r="20364">
          <cell r="F20364" t="str">
            <v>18210601030101000110тае17.09и</v>
          </cell>
          <cell r="I20364">
            <v>8469</v>
          </cell>
        </row>
        <row r="20365">
          <cell r="F20365" t="str">
            <v>18210601030102100110тае17.09и</v>
          </cell>
          <cell r="I20365">
            <v>9.98</v>
          </cell>
        </row>
        <row r="20366">
          <cell r="F20366" t="str">
            <v>18210606043101000110тае17.09и</v>
          </cell>
          <cell r="I20366">
            <v>2276</v>
          </cell>
        </row>
        <row r="20367">
          <cell r="F20367" t="str">
            <v>18210606043102100110тае17.09и</v>
          </cell>
          <cell r="I20367">
            <v>0.12</v>
          </cell>
        </row>
        <row r="20368">
          <cell r="F20368" t="str">
            <v>91411105035101000120тае17.09и</v>
          </cell>
          <cell r="I20368">
            <v>4312.3599999999997</v>
          </cell>
        </row>
        <row r="20369">
          <cell r="F20369" t="str">
            <v>10010302251010000110так17.09и</v>
          </cell>
          <cell r="I20369">
            <v>0.06</v>
          </cell>
        </row>
        <row r="20370">
          <cell r="F20370" t="str">
            <v>18210606043101000110так17.09и</v>
          </cell>
          <cell r="I20370">
            <v>729</v>
          </cell>
        </row>
        <row r="20371">
          <cell r="F20371" t="str">
            <v>18210606043102100110так17.09и</v>
          </cell>
          <cell r="I20371">
            <v>94.16</v>
          </cell>
        </row>
        <row r="20372">
          <cell r="F20372" t="str">
            <v>10010302251010000110хре17.09и</v>
          </cell>
          <cell r="I20372">
            <v>0.05</v>
          </cell>
        </row>
        <row r="20373">
          <cell r="F20373" t="str">
            <v>18210102010011000110хре17.09и</v>
          </cell>
          <cell r="I20373">
            <v>2588.8200000000002</v>
          </cell>
        </row>
        <row r="20374">
          <cell r="F20374" t="str">
            <v>18210601030101000110хре17.09и</v>
          </cell>
          <cell r="I20374">
            <v>407</v>
          </cell>
        </row>
        <row r="20375">
          <cell r="F20375" t="str">
            <v>18210606043101000110хре17.09и</v>
          </cell>
          <cell r="I20375">
            <v>21</v>
          </cell>
        </row>
        <row r="20376">
          <cell r="F20376" t="str">
            <v>91611105035101000120хре17.09и</v>
          </cell>
          <cell r="I20376">
            <v>1179.72</v>
          </cell>
        </row>
        <row r="20377">
          <cell r="F20377" t="str">
            <v>10010302251010000110чун17.09и</v>
          </cell>
          <cell r="I20377">
            <v>0.11</v>
          </cell>
        </row>
        <row r="20378">
          <cell r="F20378" t="str">
            <v>18210102010011000110чун17.09и</v>
          </cell>
          <cell r="I20378">
            <v>4547.3999999999996</v>
          </cell>
        </row>
        <row r="20379">
          <cell r="F20379" t="str">
            <v>18210102010012100110чун17.09и</v>
          </cell>
          <cell r="I20379">
            <v>69.38</v>
          </cell>
        </row>
        <row r="20380">
          <cell r="F20380" t="str">
            <v>18210102010014000110чун17.09и</v>
          </cell>
          <cell r="I20380">
            <v>98.32</v>
          </cell>
        </row>
        <row r="20381">
          <cell r="F20381" t="str">
            <v>18210601030101000110чун17.09и</v>
          </cell>
          <cell r="I20381">
            <v>3014</v>
          </cell>
        </row>
        <row r="20382">
          <cell r="F20382" t="str">
            <v>18210601030102100110чун17.09и</v>
          </cell>
          <cell r="I20382">
            <v>108.91</v>
          </cell>
        </row>
        <row r="20383">
          <cell r="F20383" t="str">
            <v>18210606043101000110чун17.09и</v>
          </cell>
          <cell r="I20383">
            <v>115</v>
          </cell>
        </row>
        <row r="20384">
          <cell r="F20384" t="str">
            <v>91711105035100000120чун17.09и</v>
          </cell>
          <cell r="I20384">
            <v>1182</v>
          </cell>
        </row>
        <row r="20385">
          <cell r="F20385" t="str">
            <v>10010302251010000110шив17.09и</v>
          </cell>
          <cell r="I20385">
            <v>0.05</v>
          </cell>
        </row>
        <row r="20386">
          <cell r="F20386" t="str">
            <v>18210102010011000110шив17.09и</v>
          </cell>
          <cell r="I20386">
            <v>394.78</v>
          </cell>
        </row>
        <row r="20387">
          <cell r="F20387" t="str">
            <v>18210601030101000110шив17.09и</v>
          </cell>
          <cell r="I20387">
            <v>1126</v>
          </cell>
        </row>
        <row r="20388">
          <cell r="F20388" t="str">
            <v>18210601030102100110шив17.09и</v>
          </cell>
          <cell r="I20388">
            <v>24.29</v>
          </cell>
        </row>
        <row r="20389">
          <cell r="F20389" t="str">
            <v>18210606043101000110шив17.09и</v>
          </cell>
          <cell r="I20389">
            <v>316</v>
          </cell>
        </row>
        <row r="20390">
          <cell r="F20390" t="str">
            <v>18210606043102100110шив17.09и</v>
          </cell>
          <cell r="I20390">
            <v>8.07</v>
          </cell>
        </row>
        <row r="20391">
          <cell r="F20391" t="str">
            <v>91811105035100000120шив17.09и</v>
          </cell>
          <cell r="I20391">
            <v>3623</v>
          </cell>
        </row>
        <row r="20392">
          <cell r="F20392" t="str">
            <v>04811201041016000120рай17.09и</v>
          </cell>
          <cell r="I20392">
            <v>287.35000000000002</v>
          </cell>
        </row>
        <row r="20393">
          <cell r="F20393" t="str">
            <v>06911690050050000140рай17.09и</v>
          </cell>
          <cell r="I20393">
            <v>5000</v>
          </cell>
        </row>
        <row r="20394">
          <cell r="F20394" t="str">
            <v>07611690050056000140рай17.09и</v>
          </cell>
          <cell r="I20394">
            <v>5716.34</v>
          </cell>
        </row>
        <row r="20395">
          <cell r="F20395" t="str">
            <v>10010302251010000110рай17.09и</v>
          </cell>
          <cell r="I20395">
            <v>0.02</v>
          </cell>
        </row>
        <row r="20396">
          <cell r="F20396" t="str">
            <v>18210101012021000110рай17.09и</v>
          </cell>
          <cell r="I20396">
            <v>8718.1</v>
          </cell>
        </row>
        <row r="20397">
          <cell r="F20397" t="str">
            <v>18210101012022100110рай17.09и</v>
          </cell>
          <cell r="I20397">
            <v>2388.7199999999998</v>
          </cell>
        </row>
        <row r="20398">
          <cell r="F20398" t="str">
            <v>18210102010011000110рай17.09и</v>
          </cell>
          <cell r="I20398">
            <v>2235735.92</v>
          </cell>
        </row>
        <row r="20399">
          <cell r="F20399" t="str">
            <v>18210102010012100110рай17.09и</v>
          </cell>
          <cell r="I20399">
            <v>2205.0500000000002</v>
          </cell>
        </row>
        <row r="20400">
          <cell r="F20400" t="str">
            <v>18210102010013000110рай17.09и</v>
          </cell>
          <cell r="I20400">
            <v>1330.4</v>
          </cell>
        </row>
        <row r="20401">
          <cell r="F20401" t="str">
            <v>18210102010014000110рай17.09и</v>
          </cell>
          <cell r="I20401">
            <v>1376.48</v>
          </cell>
        </row>
        <row r="20402">
          <cell r="F20402" t="str">
            <v>18210102020011000110рай17.09и</v>
          </cell>
          <cell r="I20402">
            <v>99120</v>
          </cell>
        </row>
        <row r="20403">
          <cell r="F20403" t="str">
            <v>18210102030011000110рай17.09и</v>
          </cell>
          <cell r="I20403">
            <v>546</v>
          </cell>
        </row>
        <row r="20404">
          <cell r="F20404" t="str">
            <v>18210102030013000110рай17.09и</v>
          </cell>
          <cell r="I20404">
            <v>70</v>
          </cell>
        </row>
        <row r="20405">
          <cell r="F20405" t="str">
            <v>18210102040011000110рай17.09и</v>
          </cell>
          <cell r="I20405">
            <v>55010.75</v>
          </cell>
        </row>
        <row r="20406">
          <cell r="F20406" t="str">
            <v>18210502010021000110рай17.09и</v>
          </cell>
          <cell r="I20406">
            <v>16931.61</v>
          </cell>
        </row>
        <row r="20407">
          <cell r="F20407" t="str">
            <v>18210502010022100110рай17.09и</v>
          </cell>
          <cell r="I20407">
            <v>10</v>
          </cell>
        </row>
        <row r="20408">
          <cell r="F20408" t="str">
            <v>18210803010011000110рай17.09и</v>
          </cell>
          <cell r="I20408">
            <v>600</v>
          </cell>
        </row>
        <row r="20409">
          <cell r="F20409" t="str">
            <v>80611302065059991130рай17.09и</v>
          </cell>
          <cell r="I20409">
            <v>15451</v>
          </cell>
        </row>
        <row r="20410">
          <cell r="F20410" t="str">
            <v>86311105013051000120рай17.09и</v>
          </cell>
          <cell r="I20410">
            <v>280610.46999999997</v>
          </cell>
        </row>
        <row r="20411">
          <cell r="F20411" t="str">
            <v>86311105013052000120рай17.09и</v>
          </cell>
          <cell r="I20411">
            <v>123.3</v>
          </cell>
        </row>
        <row r="20412">
          <cell r="F20412" t="str">
            <v>86311105035051000120рай17.09и</v>
          </cell>
          <cell r="I20412">
            <v>3440.7</v>
          </cell>
        </row>
        <row r="20413">
          <cell r="F20413" t="str">
            <v>87511301995059902130рай17.09и</v>
          </cell>
          <cell r="I20413">
            <v>21300.639999999999</v>
          </cell>
        </row>
        <row r="20414">
          <cell r="F20414" t="str">
            <v>87511701050050000180рай17.09и</v>
          </cell>
          <cell r="I20414">
            <v>150</v>
          </cell>
        </row>
        <row r="20415">
          <cell r="F20415" t="str">
            <v>89011701050050000180рай17.09и</v>
          </cell>
          <cell r="I20415">
            <v>-10500</v>
          </cell>
        </row>
        <row r="20416">
          <cell r="F20416" t="str">
            <v>87511301995059902130рай17.09и</v>
          </cell>
          <cell r="I20416">
            <v>438605.84</v>
          </cell>
        </row>
        <row r="20417">
          <cell r="F20417" t="str">
            <v>14111628000016000140рай18.09и</v>
          </cell>
          <cell r="I20417">
            <v>30000</v>
          </cell>
        </row>
        <row r="20418">
          <cell r="F20418" t="str">
            <v>14111690050056000140рай18.09и</v>
          </cell>
          <cell r="I20418">
            <v>1000</v>
          </cell>
        </row>
        <row r="20419">
          <cell r="F20419" t="str">
            <v>18210102010011000110рай18.09и</v>
          </cell>
          <cell r="I20419">
            <v>1190576.3700000001</v>
          </cell>
        </row>
        <row r="20420">
          <cell r="F20420" t="str">
            <v>18210102010012100110рай18.09и</v>
          </cell>
          <cell r="I20420">
            <v>34215.15</v>
          </cell>
        </row>
        <row r="20421">
          <cell r="F20421" t="str">
            <v>18210102010013000110рай18.09и</v>
          </cell>
          <cell r="I20421">
            <v>1163.05</v>
          </cell>
        </row>
        <row r="20422">
          <cell r="F20422" t="str">
            <v>18210102010014000110рай18.09и</v>
          </cell>
          <cell r="I20422">
            <v>-12360.88</v>
          </cell>
        </row>
        <row r="20423">
          <cell r="F20423" t="str">
            <v>18210102030013000110рай18.09и</v>
          </cell>
          <cell r="I20423">
            <v>420</v>
          </cell>
        </row>
        <row r="20424">
          <cell r="F20424" t="str">
            <v>18210102040011000110рай18.09и</v>
          </cell>
          <cell r="I20424">
            <v>54946.49</v>
          </cell>
        </row>
        <row r="20425">
          <cell r="F20425" t="str">
            <v>18210502010021000110рай18.09и</v>
          </cell>
          <cell r="I20425">
            <v>7973.91</v>
          </cell>
        </row>
        <row r="20426">
          <cell r="F20426" t="str">
            <v>18210606043051000110рай18.09и</v>
          </cell>
          <cell r="I20426">
            <v>915.1</v>
          </cell>
        </row>
        <row r="20427">
          <cell r="F20427" t="str">
            <v>18210606043052100110рай18.09и</v>
          </cell>
          <cell r="I20427">
            <v>414.2</v>
          </cell>
        </row>
        <row r="20428">
          <cell r="F20428" t="str">
            <v>18210803010011000110рай18.09и</v>
          </cell>
          <cell r="I20428">
            <v>33453.300000000003</v>
          </cell>
        </row>
        <row r="20429">
          <cell r="F20429" t="str">
            <v>86311105013051000120рай18.09и</v>
          </cell>
          <cell r="I20429">
            <v>1980.83</v>
          </cell>
        </row>
        <row r="20430">
          <cell r="F20430" t="str">
            <v>87511301995059902130рай18.09и</v>
          </cell>
          <cell r="I20430">
            <v>7819.73</v>
          </cell>
        </row>
        <row r="20431">
          <cell r="F20431" t="str">
            <v>89020229999051031150рай18.09и</v>
          </cell>
          <cell r="I20431">
            <v>220500</v>
          </cell>
        </row>
        <row r="20432">
          <cell r="F20432" t="str">
            <v>89020230024050151150рай18.09и</v>
          </cell>
          <cell r="I20432">
            <v>2160000</v>
          </cell>
        </row>
        <row r="20433">
          <cell r="F20433" t="str">
            <v>89020230024052438150рай18.09и</v>
          </cell>
          <cell r="I20433">
            <v>250</v>
          </cell>
        </row>
        <row r="20434">
          <cell r="F20434" t="str">
            <v>89020230024057513150рай18.09и</v>
          </cell>
          <cell r="I20434">
            <v>700000</v>
          </cell>
        </row>
        <row r="20435">
          <cell r="F20435" t="str">
            <v>87511301995059902130рай18.09и</v>
          </cell>
          <cell r="I20435">
            <v>643852.18000000005</v>
          </cell>
        </row>
        <row r="20436">
          <cell r="F20436" t="str">
            <v>10010302231010000110анг18.09и</v>
          </cell>
          <cell r="I20436">
            <v>-0.01</v>
          </cell>
        </row>
        <row r="20437">
          <cell r="F20437" t="str">
            <v>10010302241010000110анг18.09и</v>
          </cell>
          <cell r="I20437">
            <v>0.01</v>
          </cell>
        </row>
        <row r="20438">
          <cell r="F20438" t="str">
            <v>18210102010013000110анг18.09и</v>
          </cell>
          <cell r="I20438">
            <v>8.16</v>
          </cell>
        </row>
        <row r="20439">
          <cell r="F20439" t="str">
            <v>18210601030101000110анг18.09и</v>
          </cell>
          <cell r="I20439">
            <v>608</v>
          </cell>
        </row>
        <row r="20440">
          <cell r="F20440" t="str">
            <v>18210606043101000110анг18.09и</v>
          </cell>
          <cell r="I20440">
            <v>372</v>
          </cell>
        </row>
        <row r="20441">
          <cell r="F20441" t="str">
            <v>10010302231010000110арт18.09и</v>
          </cell>
          <cell r="I20441">
            <v>-0.01</v>
          </cell>
        </row>
        <row r="20442">
          <cell r="F20442" t="str">
            <v>10010302241010000110арт18.09и</v>
          </cell>
          <cell r="I20442">
            <v>0.01</v>
          </cell>
        </row>
        <row r="20443">
          <cell r="F20443" t="str">
            <v>18210102010011000110арт18.09и</v>
          </cell>
          <cell r="I20443">
            <v>-227.14</v>
          </cell>
        </row>
        <row r="20444">
          <cell r="F20444" t="str">
            <v>89020805000100000150арт18.09и</v>
          </cell>
          <cell r="I20444">
            <v>227.14</v>
          </cell>
        </row>
        <row r="20445">
          <cell r="F20445" t="str">
            <v>89020805000100000150арт18.09и</v>
          </cell>
          <cell r="I20445">
            <v>-227.14</v>
          </cell>
        </row>
        <row r="20446">
          <cell r="F20446" t="str">
            <v>10010302231010000110бог18.09и</v>
          </cell>
          <cell r="I20446">
            <v>-0.05</v>
          </cell>
        </row>
        <row r="20447">
          <cell r="F20447" t="str">
            <v>10010302241010000110бог18.09и</v>
          </cell>
          <cell r="I20447">
            <v>0.05</v>
          </cell>
        </row>
        <row r="20448">
          <cell r="F20448" t="str">
            <v>18210102010011000110бог18.09и</v>
          </cell>
          <cell r="I20448">
            <v>25590.720000000001</v>
          </cell>
        </row>
        <row r="20449">
          <cell r="F20449" t="str">
            <v>18210102010012100110бог18.09и</v>
          </cell>
          <cell r="I20449">
            <v>941.98</v>
          </cell>
        </row>
        <row r="20450">
          <cell r="F20450" t="str">
            <v>18210102010014000110бог18.09и</v>
          </cell>
          <cell r="I20450">
            <v>-290.12</v>
          </cell>
        </row>
        <row r="20451">
          <cell r="F20451" t="str">
            <v>18210601030101000110бог18.09и</v>
          </cell>
          <cell r="I20451">
            <v>23304</v>
          </cell>
        </row>
        <row r="20452">
          <cell r="F20452" t="str">
            <v>18210606043101000110бог18.09и</v>
          </cell>
          <cell r="I20452">
            <v>4292</v>
          </cell>
        </row>
        <row r="20453">
          <cell r="F20453" t="str">
            <v>18210102010013000110гов18.09и</v>
          </cell>
          <cell r="I20453">
            <v>6</v>
          </cell>
        </row>
        <row r="20454">
          <cell r="F20454" t="str">
            <v>10010302231010000110кра18.09и</v>
          </cell>
          <cell r="I20454">
            <v>-0.02</v>
          </cell>
        </row>
        <row r="20455">
          <cell r="F20455" t="str">
            <v>10010302241010000110кра18.09и</v>
          </cell>
          <cell r="I20455">
            <v>0.02</v>
          </cell>
        </row>
        <row r="20456">
          <cell r="F20456" t="str">
            <v>18210102010011000110кра18.09и</v>
          </cell>
          <cell r="I20456">
            <v>1.04</v>
          </cell>
        </row>
        <row r="20457">
          <cell r="F20457" t="str">
            <v>18210601030101000110кра18.09и</v>
          </cell>
          <cell r="I20457">
            <v>17</v>
          </cell>
        </row>
        <row r="20458">
          <cell r="F20458" t="str">
            <v>90610804020011000110кра18.09и</v>
          </cell>
          <cell r="I20458">
            <v>100</v>
          </cell>
        </row>
        <row r="20459">
          <cell r="F20459" t="str">
            <v>90611105035101000120кра18.09и</v>
          </cell>
          <cell r="I20459">
            <v>408</v>
          </cell>
        </row>
        <row r="20460">
          <cell r="F20460" t="str">
            <v>10010302231010000110ман18.09и</v>
          </cell>
          <cell r="I20460">
            <v>-0.01</v>
          </cell>
        </row>
        <row r="20461">
          <cell r="F20461" t="str">
            <v>10010302241010000110ман18.09и</v>
          </cell>
          <cell r="I20461">
            <v>0.01</v>
          </cell>
        </row>
        <row r="20462">
          <cell r="F20462" t="str">
            <v>10010302231010000110нев18.09и</v>
          </cell>
          <cell r="I20462">
            <v>-0.01</v>
          </cell>
        </row>
        <row r="20463">
          <cell r="F20463" t="str">
            <v>10010302241010000110нев18.09и</v>
          </cell>
          <cell r="I20463">
            <v>0.01</v>
          </cell>
        </row>
        <row r="20464">
          <cell r="F20464" t="str">
            <v>18210102010011000110нев18.09и</v>
          </cell>
          <cell r="I20464">
            <v>54468.18</v>
          </cell>
        </row>
        <row r="20465">
          <cell r="F20465" t="str">
            <v>18210102010012100110нев18.09и</v>
          </cell>
          <cell r="I20465">
            <v>1498.3</v>
          </cell>
        </row>
        <row r="20466">
          <cell r="F20466" t="str">
            <v>18210102010013000110нев18.09и</v>
          </cell>
          <cell r="I20466">
            <v>21.09</v>
          </cell>
        </row>
        <row r="20467">
          <cell r="F20467" t="str">
            <v>90811105035100000120нев18.09и</v>
          </cell>
          <cell r="I20467">
            <v>475</v>
          </cell>
        </row>
        <row r="20468">
          <cell r="F20468" t="str">
            <v>10010302231010000110нов18.09и</v>
          </cell>
          <cell r="I20468">
            <v>-0.01</v>
          </cell>
        </row>
        <row r="20469">
          <cell r="F20469" t="str">
            <v>10010302241010000110нов18.09и</v>
          </cell>
          <cell r="I20469">
            <v>0.01</v>
          </cell>
        </row>
        <row r="20470">
          <cell r="F20470" t="str">
            <v>18210102010011000110нов18.09и</v>
          </cell>
          <cell r="I20470">
            <v>1277.1199999999999</v>
          </cell>
        </row>
        <row r="20471">
          <cell r="F20471" t="str">
            <v>18210102030013000110нов18.09и</v>
          </cell>
          <cell r="I20471">
            <v>10</v>
          </cell>
        </row>
        <row r="20472">
          <cell r="F20472" t="str">
            <v>10010302231010000110окт18.09и</v>
          </cell>
          <cell r="I20472">
            <v>-0.02</v>
          </cell>
        </row>
        <row r="20473">
          <cell r="F20473" t="str">
            <v>10010302241010000110окт18.09и</v>
          </cell>
          <cell r="I20473">
            <v>0.02</v>
          </cell>
        </row>
        <row r="20474">
          <cell r="F20474" t="str">
            <v>18210102010011000110окт18.09и</v>
          </cell>
          <cell r="I20474">
            <v>1035.3399999999999</v>
          </cell>
        </row>
        <row r="20475">
          <cell r="F20475" t="str">
            <v>18210102010013000110окт18.09и</v>
          </cell>
          <cell r="I20475">
            <v>23.4</v>
          </cell>
        </row>
        <row r="20476">
          <cell r="F20476" t="str">
            <v>18210102030013000110окт18.09и</v>
          </cell>
          <cell r="I20476">
            <v>20</v>
          </cell>
        </row>
        <row r="20477">
          <cell r="F20477" t="str">
            <v>18210606043101000110окт18.09и</v>
          </cell>
          <cell r="I20477">
            <v>1290</v>
          </cell>
        </row>
        <row r="20478">
          <cell r="F20478" t="str">
            <v>10010302231010000110оси18.09и</v>
          </cell>
          <cell r="I20478">
            <v>-0.01</v>
          </cell>
        </row>
        <row r="20479">
          <cell r="F20479" t="str">
            <v>10010302241010000110оси18.09и</v>
          </cell>
          <cell r="I20479">
            <v>0.01</v>
          </cell>
        </row>
        <row r="20480">
          <cell r="F20480" t="str">
            <v>18210102010011000110оси18.09и</v>
          </cell>
          <cell r="I20480">
            <v>661.52</v>
          </cell>
        </row>
        <row r="20481">
          <cell r="F20481" t="str">
            <v>18210102010014000110оси18.09и</v>
          </cell>
          <cell r="I20481">
            <v>-592.79999999999995</v>
          </cell>
        </row>
        <row r="20482">
          <cell r="F20482" t="str">
            <v>18210102030013000110оси18.09и</v>
          </cell>
          <cell r="I20482">
            <v>-10</v>
          </cell>
        </row>
        <row r="20483">
          <cell r="F20483" t="str">
            <v>91111105035100000120оси18.09и</v>
          </cell>
          <cell r="I20483">
            <v>243.6</v>
          </cell>
        </row>
        <row r="20484">
          <cell r="F20484" t="str">
            <v>10010302231010000110пин18.09и</v>
          </cell>
          <cell r="I20484">
            <v>-0.01</v>
          </cell>
        </row>
        <row r="20485">
          <cell r="F20485" t="str">
            <v>10010302241010000110пин18.09и</v>
          </cell>
          <cell r="I20485">
            <v>0.01</v>
          </cell>
        </row>
        <row r="20486">
          <cell r="F20486" t="str">
            <v>18210102010011000110пин18.09и</v>
          </cell>
          <cell r="I20486">
            <v>78.84</v>
          </cell>
        </row>
        <row r="20487">
          <cell r="F20487" t="str">
            <v>18210102030013000110пин18.09и</v>
          </cell>
          <cell r="I20487">
            <v>10</v>
          </cell>
        </row>
        <row r="20488">
          <cell r="F20488" t="str">
            <v>18210601030101000110пин18.09и</v>
          </cell>
          <cell r="I20488">
            <v>181</v>
          </cell>
        </row>
        <row r="20489">
          <cell r="F20489" t="str">
            <v>18210606043102100110пин18.09и</v>
          </cell>
          <cell r="I20489">
            <v>0.06</v>
          </cell>
        </row>
        <row r="20490">
          <cell r="F20490" t="str">
            <v>91210804020011000110пин18.09и</v>
          </cell>
          <cell r="I20490">
            <v>100</v>
          </cell>
        </row>
        <row r="20491">
          <cell r="F20491" t="str">
            <v>91211105035101000120пин18.09и</v>
          </cell>
          <cell r="I20491">
            <v>1600</v>
          </cell>
        </row>
        <row r="20492">
          <cell r="F20492" t="str">
            <v>10010302231010000110тае18.09и</v>
          </cell>
          <cell r="I20492">
            <v>-0.02</v>
          </cell>
        </row>
        <row r="20493">
          <cell r="F20493" t="str">
            <v>10010302241010000110тае18.09и</v>
          </cell>
          <cell r="I20493">
            <v>0.02</v>
          </cell>
        </row>
        <row r="20494">
          <cell r="F20494" t="str">
            <v>18210102010011000110тае18.09и</v>
          </cell>
          <cell r="I20494">
            <v>519.36</v>
          </cell>
        </row>
        <row r="20495">
          <cell r="F20495" t="str">
            <v>18210102010012100110тае18.09и</v>
          </cell>
          <cell r="I20495">
            <v>1.78</v>
          </cell>
        </row>
        <row r="20496">
          <cell r="F20496" t="str">
            <v>18210102010013000110тае18.09и</v>
          </cell>
          <cell r="I20496">
            <v>24.42</v>
          </cell>
        </row>
        <row r="20497">
          <cell r="F20497" t="str">
            <v>18210601030101000110тае18.09и</v>
          </cell>
          <cell r="I20497">
            <v>4251</v>
          </cell>
        </row>
        <row r="20498">
          <cell r="F20498" t="str">
            <v>18210601030102100110тае18.09и</v>
          </cell>
          <cell r="I20498">
            <v>1137.57</v>
          </cell>
        </row>
        <row r="20499">
          <cell r="F20499" t="str">
            <v>18210601030104000110тае18.09и</v>
          </cell>
          <cell r="I20499">
            <v>-353.77</v>
          </cell>
        </row>
        <row r="20500">
          <cell r="F20500" t="str">
            <v>18210606033101000110тае18.09и</v>
          </cell>
          <cell r="I20500">
            <v>22147.99</v>
          </cell>
        </row>
        <row r="20501">
          <cell r="F20501" t="str">
            <v>18210606033102100110тае18.09и</v>
          </cell>
          <cell r="I20501">
            <v>23082.5</v>
          </cell>
        </row>
        <row r="20502">
          <cell r="F20502" t="str">
            <v>18210606043101000110тае18.09и</v>
          </cell>
          <cell r="I20502">
            <v>359</v>
          </cell>
        </row>
        <row r="20503">
          <cell r="F20503" t="str">
            <v>91411105035101000120тае18.09и</v>
          </cell>
          <cell r="I20503">
            <v>1500</v>
          </cell>
        </row>
        <row r="20504">
          <cell r="F20504" t="str">
            <v>91420235118100000150тае18.09и</v>
          </cell>
          <cell r="I20504">
            <v>693.6</v>
          </cell>
        </row>
        <row r="20505">
          <cell r="F20505" t="str">
            <v>10010302231010000110так18.09и</v>
          </cell>
          <cell r="I20505">
            <v>-0.01</v>
          </cell>
        </row>
        <row r="20506">
          <cell r="F20506" t="str">
            <v>10010302241010000110так18.09и</v>
          </cell>
          <cell r="I20506">
            <v>0.01</v>
          </cell>
        </row>
        <row r="20507">
          <cell r="F20507" t="str">
            <v>18210102010011000110так18.09и</v>
          </cell>
          <cell r="I20507">
            <v>770.08</v>
          </cell>
        </row>
        <row r="20508">
          <cell r="F20508" t="str">
            <v>10010302231010000110хре18.09и</v>
          </cell>
          <cell r="I20508">
            <v>-0.01</v>
          </cell>
        </row>
        <row r="20509">
          <cell r="F20509" t="str">
            <v>10010302241010000110хре18.09и</v>
          </cell>
          <cell r="I20509">
            <v>0.01</v>
          </cell>
        </row>
        <row r="20510">
          <cell r="F20510" t="str">
            <v>18210601030101000110хре18.09и</v>
          </cell>
          <cell r="I20510">
            <v>878</v>
          </cell>
        </row>
        <row r="20511">
          <cell r="F20511" t="str">
            <v>18210606043101000110хре18.09и</v>
          </cell>
          <cell r="I20511">
            <v>722</v>
          </cell>
        </row>
        <row r="20512">
          <cell r="F20512" t="str">
            <v>91610804020011000110хре18.09и</v>
          </cell>
          <cell r="I20512">
            <v>200</v>
          </cell>
        </row>
        <row r="20513">
          <cell r="F20513" t="str">
            <v>91611105035101000120хре18.09и</v>
          </cell>
          <cell r="I20513">
            <v>609</v>
          </cell>
        </row>
        <row r="20514">
          <cell r="F20514" t="str">
            <v>10010302231010000110чун18.09и</v>
          </cell>
          <cell r="I20514">
            <v>-0.01</v>
          </cell>
        </row>
        <row r="20515">
          <cell r="F20515" t="str">
            <v>10010302241010000110чун18.09и</v>
          </cell>
          <cell r="I20515">
            <v>0.01</v>
          </cell>
        </row>
        <row r="20516">
          <cell r="F20516" t="str">
            <v>18210102010011000110чун18.09и</v>
          </cell>
          <cell r="I20516">
            <v>282.27999999999997</v>
          </cell>
        </row>
        <row r="20517">
          <cell r="F20517" t="str">
            <v>18210102010011000110шив18.09и</v>
          </cell>
          <cell r="I20517">
            <v>39.18</v>
          </cell>
        </row>
        <row r="20518">
          <cell r="F20518" t="str">
            <v>18210601030102100110шив18.09и</v>
          </cell>
          <cell r="I20518">
            <v>0.18</v>
          </cell>
        </row>
        <row r="20519">
          <cell r="F20519" t="str">
            <v>18210606043102100110шив18.09и</v>
          </cell>
          <cell r="I20519">
            <v>0.06</v>
          </cell>
        </row>
        <row r="20520">
          <cell r="F20520" t="str">
            <v>91811105035100000120шив18.09и</v>
          </cell>
          <cell r="I20520">
            <v>900</v>
          </cell>
        </row>
        <row r="20521">
          <cell r="F20521" t="str">
            <v>07611690050056000140рай19.09и</v>
          </cell>
          <cell r="I20521">
            <v>3959.94</v>
          </cell>
        </row>
        <row r="20522">
          <cell r="F20522" t="str">
            <v>10010302231010000110рай19.09и</v>
          </cell>
          <cell r="I20522">
            <v>-0.19</v>
          </cell>
        </row>
        <row r="20523">
          <cell r="F20523" t="str">
            <v>10010302241010000110рай19.09и</v>
          </cell>
          <cell r="I20523">
            <v>0.61</v>
          </cell>
        </row>
        <row r="20524">
          <cell r="F20524" t="str">
            <v>10010302261010000110рай19.09и</v>
          </cell>
          <cell r="I20524">
            <v>-0.42</v>
          </cell>
        </row>
        <row r="20525">
          <cell r="F20525" t="str">
            <v>14111628000016000140рай19.09и</v>
          </cell>
          <cell r="I20525">
            <v>3000</v>
          </cell>
        </row>
        <row r="20526">
          <cell r="F20526" t="str">
            <v>14111690050056000140рай19.09и</v>
          </cell>
          <cell r="I20526">
            <v>1000</v>
          </cell>
        </row>
        <row r="20527">
          <cell r="F20527" t="str">
            <v>18210101012022100110рай19.09и</v>
          </cell>
          <cell r="I20527">
            <v>0.33</v>
          </cell>
        </row>
        <row r="20528">
          <cell r="F20528" t="str">
            <v>18210102010011000110рай19.09и</v>
          </cell>
          <cell r="I20528">
            <v>682067.59</v>
          </cell>
        </row>
        <row r="20529">
          <cell r="F20529" t="str">
            <v>18210102010012100110рай19.09и</v>
          </cell>
          <cell r="I20529">
            <v>22.75</v>
          </cell>
        </row>
        <row r="20530">
          <cell r="F20530" t="str">
            <v>18210102010013000110рай19.09и</v>
          </cell>
          <cell r="I20530">
            <v>611.80999999999995</v>
          </cell>
        </row>
        <row r="20531">
          <cell r="F20531" t="str">
            <v>18210102020014000110рай19.09и</v>
          </cell>
          <cell r="I20531">
            <v>70</v>
          </cell>
        </row>
        <row r="20532">
          <cell r="F20532" t="str">
            <v>18210102030011000110рай19.09и</v>
          </cell>
          <cell r="I20532">
            <v>5278</v>
          </cell>
        </row>
        <row r="20533">
          <cell r="F20533" t="str">
            <v>18210102030012100110рай19.09и</v>
          </cell>
          <cell r="I20533">
            <v>125.74</v>
          </cell>
        </row>
        <row r="20534">
          <cell r="F20534" t="str">
            <v>18210102040011000110рай19.09и</v>
          </cell>
          <cell r="I20534">
            <v>47582.34</v>
          </cell>
        </row>
        <row r="20535">
          <cell r="F20535" t="str">
            <v>18210502010021000110рай19.09и</v>
          </cell>
          <cell r="I20535">
            <v>44623.14</v>
          </cell>
        </row>
        <row r="20536">
          <cell r="F20536" t="str">
            <v>18210502010022100110рай19.09и</v>
          </cell>
          <cell r="I20536">
            <v>531.63</v>
          </cell>
        </row>
        <row r="20537">
          <cell r="F20537" t="str">
            <v>18210803010011000110рай19.09и</v>
          </cell>
          <cell r="I20537">
            <v>14300.05</v>
          </cell>
        </row>
        <row r="20538">
          <cell r="F20538" t="str">
            <v>18811625074056000140рай19.09и</v>
          </cell>
          <cell r="I20538">
            <v>30000</v>
          </cell>
        </row>
        <row r="20539">
          <cell r="F20539" t="str">
            <v>18811690050056000140рай19.09и</v>
          </cell>
          <cell r="I20539">
            <v>51000</v>
          </cell>
        </row>
        <row r="20540">
          <cell r="F20540" t="str">
            <v>80611302065059991130рай19.09и</v>
          </cell>
          <cell r="I20540">
            <v>737</v>
          </cell>
        </row>
        <row r="20541">
          <cell r="F20541" t="str">
            <v>86311105013051000120рай19.09и</v>
          </cell>
          <cell r="I20541">
            <v>6533.78</v>
          </cell>
        </row>
        <row r="20542">
          <cell r="F20542" t="str">
            <v>86311105013052000120рай19.09и</v>
          </cell>
          <cell r="I20542">
            <v>5.18</v>
          </cell>
        </row>
        <row r="20543">
          <cell r="F20543" t="str">
            <v>86311105035051000120рай19.09и</v>
          </cell>
          <cell r="I20543">
            <v>6270</v>
          </cell>
        </row>
        <row r="20544">
          <cell r="F20544" t="str">
            <v>86311105035059960120рай19.09и</v>
          </cell>
          <cell r="I20544">
            <v>1475.78</v>
          </cell>
        </row>
        <row r="20545">
          <cell r="F20545" t="str">
            <v>87511301995059902130рай19.09и</v>
          </cell>
          <cell r="I20545">
            <v>12642.85</v>
          </cell>
        </row>
        <row r="20546">
          <cell r="F20546" t="str">
            <v>89020230024057408150рай19.09и</v>
          </cell>
          <cell r="I20546">
            <v>1600000</v>
          </cell>
        </row>
        <row r="20547">
          <cell r="F20547" t="str">
            <v>89020230024057409150рай19.09и</v>
          </cell>
          <cell r="I20547">
            <v>1448023</v>
          </cell>
        </row>
        <row r="20548">
          <cell r="F20548" t="str">
            <v>89020230024057564150рай19.09и</v>
          </cell>
          <cell r="I20548">
            <v>11680000</v>
          </cell>
        </row>
        <row r="20549">
          <cell r="F20549" t="str">
            <v>89020230024057566150рай19.09и</v>
          </cell>
          <cell r="I20549">
            <v>1000000</v>
          </cell>
        </row>
        <row r="20550">
          <cell r="F20550" t="str">
            <v>89020230024057588150рай19.09и</v>
          </cell>
          <cell r="I20550">
            <v>3774000</v>
          </cell>
        </row>
        <row r="20551">
          <cell r="F20551" t="str">
            <v>89011701050050000180рай19.09и</v>
          </cell>
          <cell r="I20551">
            <v>-24627.279999999999</v>
          </cell>
        </row>
        <row r="20552">
          <cell r="F20552" t="str">
            <v>10010302231010000110анг19.09и</v>
          </cell>
          <cell r="I20552">
            <v>-1.1100000000000001</v>
          </cell>
        </row>
        <row r="20553">
          <cell r="F20553" t="str">
            <v>10010302241010000110анг19.09и</v>
          </cell>
          <cell r="I20553">
            <v>3.52</v>
          </cell>
        </row>
        <row r="20554">
          <cell r="F20554" t="str">
            <v>10010302261010000110анг19.09и</v>
          </cell>
          <cell r="I20554">
            <v>-2.41</v>
          </cell>
        </row>
        <row r="20555">
          <cell r="F20555" t="str">
            <v>18210102010011000110анг19.09и</v>
          </cell>
          <cell r="I20555">
            <v>-1458.89</v>
          </cell>
        </row>
        <row r="20556">
          <cell r="F20556" t="str">
            <v>89020805000100000150анг19.09и</v>
          </cell>
          <cell r="I20556">
            <v>1458.89</v>
          </cell>
        </row>
        <row r="20557">
          <cell r="F20557" t="str">
            <v>89020805000100000150анг19.09и</v>
          </cell>
          <cell r="I20557">
            <v>-1458.89</v>
          </cell>
        </row>
        <row r="20558">
          <cell r="F20558" t="str">
            <v>10010302231010000110арт19.09и</v>
          </cell>
          <cell r="I20558">
            <v>-0.61</v>
          </cell>
        </row>
        <row r="20559">
          <cell r="F20559" t="str">
            <v>10010302241010000110арт19.09и</v>
          </cell>
          <cell r="I20559">
            <v>1.93</v>
          </cell>
        </row>
        <row r="20560">
          <cell r="F20560" t="str">
            <v>10010302261010000110арт19.09и</v>
          </cell>
          <cell r="I20560">
            <v>-1.32</v>
          </cell>
        </row>
        <row r="20561">
          <cell r="F20561" t="str">
            <v>18210102010011000110арт19.09и</v>
          </cell>
          <cell r="I20561">
            <v>104</v>
          </cell>
        </row>
        <row r="20562">
          <cell r="F20562" t="str">
            <v>10010302231010000110бел19.09и</v>
          </cell>
          <cell r="I20562">
            <v>-0.44</v>
          </cell>
        </row>
        <row r="20563">
          <cell r="F20563" t="str">
            <v>10010302241010000110бел19.09и</v>
          </cell>
          <cell r="I20563">
            <v>1.4</v>
          </cell>
        </row>
        <row r="20564">
          <cell r="F20564" t="str">
            <v>10010302261010000110бел19.09и</v>
          </cell>
          <cell r="I20564">
            <v>-0.96</v>
          </cell>
        </row>
        <row r="20565">
          <cell r="F20565" t="str">
            <v>10010302231010000110бог19.09и</v>
          </cell>
          <cell r="I20565">
            <v>-4.9400000000000004</v>
          </cell>
        </row>
        <row r="20566">
          <cell r="F20566" t="str">
            <v>10010302241010000110бог19.09и</v>
          </cell>
          <cell r="I20566">
            <v>15.68</v>
          </cell>
        </row>
        <row r="20567">
          <cell r="F20567" t="str">
            <v>10010302261010000110бог19.09и</v>
          </cell>
          <cell r="I20567">
            <v>-10.74</v>
          </cell>
        </row>
        <row r="20568">
          <cell r="F20568" t="str">
            <v>18210102010011000110бог19.09и</v>
          </cell>
          <cell r="I20568">
            <v>18568.419999999998</v>
          </cell>
        </row>
        <row r="20569">
          <cell r="F20569" t="str">
            <v>18210102010013000110бог19.09и</v>
          </cell>
          <cell r="I20569">
            <v>6.45</v>
          </cell>
        </row>
        <row r="20570">
          <cell r="F20570" t="str">
            <v>18210102030012100110бог19.09и</v>
          </cell>
          <cell r="I20570">
            <v>5.12</v>
          </cell>
        </row>
        <row r="20571">
          <cell r="F20571" t="str">
            <v>18210601030101000110бог19.09и</v>
          </cell>
          <cell r="I20571">
            <v>7016.11</v>
          </cell>
        </row>
        <row r="20572">
          <cell r="F20572" t="str">
            <v>18210606043101000110бог19.09и</v>
          </cell>
          <cell r="I20572">
            <v>4057</v>
          </cell>
        </row>
        <row r="20573">
          <cell r="F20573" t="str">
            <v>90411105035100000120бог19.09и</v>
          </cell>
          <cell r="I20573">
            <v>2000</v>
          </cell>
        </row>
        <row r="20574">
          <cell r="F20574" t="str">
            <v>10010302231010000110гов19.09и</v>
          </cell>
          <cell r="I20574">
            <v>-0.32</v>
          </cell>
        </row>
        <row r="20575">
          <cell r="F20575" t="str">
            <v>10010302241010000110гов19.09и</v>
          </cell>
          <cell r="I20575">
            <v>1.01</v>
          </cell>
        </row>
        <row r="20576">
          <cell r="F20576" t="str">
            <v>10010302261010000110гов19.09и</v>
          </cell>
          <cell r="I20576">
            <v>-0.69</v>
          </cell>
        </row>
        <row r="20577">
          <cell r="F20577" t="str">
            <v>18210601030101000110гов19.09и</v>
          </cell>
          <cell r="I20577">
            <v>553</v>
          </cell>
        </row>
        <row r="20578">
          <cell r="F20578" t="str">
            <v>18210606043101000110гов19.09и</v>
          </cell>
          <cell r="I20578">
            <v>358</v>
          </cell>
        </row>
        <row r="20579">
          <cell r="F20579" t="str">
            <v>90511105035101000120гов19.09и</v>
          </cell>
          <cell r="I20579">
            <v>696</v>
          </cell>
        </row>
        <row r="20580">
          <cell r="F20580" t="str">
            <v>10010302231010000110кра19.09и</v>
          </cell>
          <cell r="I20580">
            <v>-1.41</v>
          </cell>
        </row>
        <row r="20581">
          <cell r="F20581" t="str">
            <v>10010302241010000110кра19.09и</v>
          </cell>
          <cell r="I20581">
            <v>4.4800000000000004</v>
          </cell>
        </row>
        <row r="20582">
          <cell r="F20582" t="str">
            <v>10010302261010000110кра19.09и</v>
          </cell>
          <cell r="I20582">
            <v>-3.07</v>
          </cell>
        </row>
        <row r="20583">
          <cell r="F20583" t="str">
            <v>18210102030012100110кра19.09и</v>
          </cell>
          <cell r="I20583">
            <v>1.18</v>
          </cell>
        </row>
        <row r="20584">
          <cell r="F20584" t="str">
            <v>18210601030101000110кра19.09и</v>
          </cell>
          <cell r="I20584">
            <v>5618</v>
          </cell>
        </row>
        <row r="20585">
          <cell r="F20585" t="str">
            <v>18210601030102100110кра19.09и</v>
          </cell>
          <cell r="I20585">
            <v>379.64</v>
          </cell>
        </row>
        <row r="20586">
          <cell r="F20586" t="str">
            <v>18210606043101000110кра19.09и</v>
          </cell>
          <cell r="I20586">
            <v>17</v>
          </cell>
        </row>
        <row r="20587">
          <cell r="F20587" t="str">
            <v>90611105035101000120кра19.09и</v>
          </cell>
          <cell r="I20587">
            <v>28887.75</v>
          </cell>
        </row>
        <row r="20588">
          <cell r="F20588" t="str">
            <v>10010302231010000110ман19.09и</v>
          </cell>
          <cell r="I20588">
            <v>-1.08</v>
          </cell>
        </row>
        <row r="20589">
          <cell r="F20589" t="str">
            <v>10010302241010000110ман19.09и</v>
          </cell>
          <cell r="I20589">
            <v>3.42</v>
          </cell>
        </row>
        <row r="20590">
          <cell r="F20590" t="str">
            <v>10010302261010000110ман19.09и</v>
          </cell>
          <cell r="I20590">
            <v>-2.34</v>
          </cell>
        </row>
        <row r="20591">
          <cell r="F20591" t="str">
            <v>18210102010011000110ман19.09и</v>
          </cell>
          <cell r="I20591">
            <v>61.92</v>
          </cell>
        </row>
        <row r="20592">
          <cell r="F20592" t="str">
            <v>18210601030101000110ман19.09и</v>
          </cell>
          <cell r="I20592">
            <v>411</v>
          </cell>
        </row>
        <row r="20593">
          <cell r="F20593" t="str">
            <v>90710804020011000110ман19.09и</v>
          </cell>
          <cell r="I20593">
            <v>400</v>
          </cell>
        </row>
        <row r="20594">
          <cell r="F20594" t="str">
            <v>90711105035100000120ман19.09и</v>
          </cell>
          <cell r="I20594">
            <v>9334.8700000000008</v>
          </cell>
        </row>
        <row r="20595">
          <cell r="F20595" t="str">
            <v>10010302231010000110нев19.09и</v>
          </cell>
          <cell r="I20595">
            <v>-0.76</v>
          </cell>
        </row>
        <row r="20596">
          <cell r="F20596" t="str">
            <v>10010302241010000110нев19.09и</v>
          </cell>
          <cell r="I20596">
            <v>2.41</v>
          </cell>
        </row>
        <row r="20597">
          <cell r="F20597" t="str">
            <v>10010302261010000110нев19.09и</v>
          </cell>
          <cell r="I20597">
            <v>-1.65</v>
          </cell>
        </row>
        <row r="20598">
          <cell r="F20598" t="str">
            <v>18210102010011000110нев19.09и</v>
          </cell>
          <cell r="I20598">
            <v>-2767.44</v>
          </cell>
        </row>
        <row r="20599">
          <cell r="F20599" t="str">
            <v>18210601030101000110нев19.09и</v>
          </cell>
          <cell r="I20599">
            <v>147</v>
          </cell>
        </row>
        <row r="20600">
          <cell r="F20600" t="str">
            <v>18210606043101000110нев19.09и</v>
          </cell>
          <cell r="I20600">
            <v>122</v>
          </cell>
        </row>
        <row r="20601">
          <cell r="F20601" t="str">
            <v>90811105035100000120нев19.09и</v>
          </cell>
          <cell r="I20601">
            <v>3200</v>
          </cell>
        </row>
        <row r="20602">
          <cell r="F20602" t="str">
            <v>10010302231010000110ниж19.09и</v>
          </cell>
          <cell r="I20602">
            <v>-0.37</v>
          </cell>
        </row>
        <row r="20603">
          <cell r="F20603" t="str">
            <v>10010302241010000110ниж19.09и</v>
          </cell>
          <cell r="I20603">
            <v>1.1599999999999999</v>
          </cell>
        </row>
        <row r="20604">
          <cell r="F20604" t="str">
            <v>10010302261010000110ниж19.09и</v>
          </cell>
          <cell r="I20604">
            <v>-0.79</v>
          </cell>
        </row>
        <row r="20605">
          <cell r="F20605" t="str">
            <v>89011701050100000180ниж19.09и</v>
          </cell>
          <cell r="I20605">
            <v>-669</v>
          </cell>
        </row>
        <row r="20606">
          <cell r="F20606" t="str">
            <v>90911105035100000120ниж19.09и</v>
          </cell>
          <cell r="I20606">
            <v>669</v>
          </cell>
        </row>
        <row r="20607">
          <cell r="F20607" t="str">
            <v>90911701050100000180ниж19.09и</v>
          </cell>
          <cell r="I20607">
            <v>669</v>
          </cell>
        </row>
        <row r="20608">
          <cell r="F20608" t="str">
            <v>10010302231010000110нов19.09и</v>
          </cell>
          <cell r="I20608">
            <v>-0.54</v>
          </cell>
        </row>
        <row r="20609">
          <cell r="F20609" t="str">
            <v>10010302241010000110нов19.09и</v>
          </cell>
          <cell r="I20609">
            <v>1.72</v>
          </cell>
        </row>
        <row r="20610">
          <cell r="F20610" t="str">
            <v>10010302261010000110нов19.09и</v>
          </cell>
          <cell r="I20610">
            <v>-1.18</v>
          </cell>
        </row>
        <row r="20611">
          <cell r="F20611" t="str">
            <v>18210102010011000110нов19.09и</v>
          </cell>
          <cell r="I20611">
            <v>-316.42</v>
          </cell>
        </row>
        <row r="20612">
          <cell r="F20612" t="str">
            <v>91011105035100000120нов19.09и</v>
          </cell>
          <cell r="I20612">
            <v>806.82</v>
          </cell>
        </row>
        <row r="20613">
          <cell r="F20613" t="str">
            <v>10010302231010000110окт19.09и</v>
          </cell>
          <cell r="I20613">
            <v>-1.54</v>
          </cell>
        </row>
        <row r="20614">
          <cell r="F20614" t="str">
            <v>10010302241010000110окт19.09и</v>
          </cell>
          <cell r="I20614">
            <v>4.9000000000000004</v>
          </cell>
        </row>
        <row r="20615">
          <cell r="F20615" t="str">
            <v>10010302261010000110окт19.09и</v>
          </cell>
          <cell r="I20615">
            <v>-3.36</v>
          </cell>
        </row>
        <row r="20616">
          <cell r="F20616" t="str">
            <v>18210102010011000110окт19.09и</v>
          </cell>
          <cell r="I20616">
            <v>204.86</v>
          </cell>
        </row>
        <row r="20617">
          <cell r="F20617" t="str">
            <v>18210601030101000110окт19.09и</v>
          </cell>
          <cell r="I20617">
            <v>2095.2600000000002</v>
          </cell>
        </row>
        <row r="20618">
          <cell r="F20618" t="str">
            <v>18210601030102100110окт19.09и</v>
          </cell>
          <cell r="I20618">
            <v>240.21</v>
          </cell>
        </row>
        <row r="20619">
          <cell r="F20619" t="str">
            <v>18210606033101000110окт19.09и</v>
          </cell>
          <cell r="I20619">
            <v>946</v>
          </cell>
        </row>
        <row r="20620">
          <cell r="F20620" t="str">
            <v>18210606033102100110окт19.09и</v>
          </cell>
          <cell r="I20620">
            <v>200</v>
          </cell>
        </row>
        <row r="20621">
          <cell r="F20621" t="str">
            <v>18210606043101000110окт19.09и</v>
          </cell>
          <cell r="I20621">
            <v>165</v>
          </cell>
        </row>
        <row r="20622">
          <cell r="F20622" t="str">
            <v>10010302231010000110оси19.09и</v>
          </cell>
          <cell r="I20622">
            <v>-0.56999999999999995</v>
          </cell>
        </row>
        <row r="20623">
          <cell r="F20623" t="str">
            <v>10010302241010000110оси19.09и</v>
          </cell>
          <cell r="I20623">
            <v>1.8</v>
          </cell>
        </row>
        <row r="20624">
          <cell r="F20624" t="str">
            <v>10010302261010000110оси19.09и</v>
          </cell>
          <cell r="I20624">
            <v>-1.23</v>
          </cell>
        </row>
        <row r="20625">
          <cell r="F20625" t="str">
            <v>18210102030011000110оси19.09и</v>
          </cell>
          <cell r="I20625">
            <v>377</v>
          </cell>
        </row>
        <row r="20626">
          <cell r="F20626" t="str">
            <v>18210102030012100110оси19.09и</v>
          </cell>
          <cell r="I20626">
            <v>2.68</v>
          </cell>
        </row>
        <row r="20627">
          <cell r="F20627" t="str">
            <v>91110804020011000110оси19.09и</v>
          </cell>
          <cell r="I20627">
            <v>200</v>
          </cell>
        </row>
        <row r="20628">
          <cell r="F20628" t="str">
            <v>91111105035100000120оси19.09и</v>
          </cell>
          <cell r="I20628">
            <v>348</v>
          </cell>
        </row>
        <row r="20629">
          <cell r="F20629" t="str">
            <v>10010302231010000110пин19.09и</v>
          </cell>
          <cell r="I20629">
            <v>-1.19</v>
          </cell>
        </row>
        <row r="20630">
          <cell r="F20630" t="str">
            <v>10010302241010000110пин19.09и</v>
          </cell>
          <cell r="I20630">
            <v>3.78</v>
          </cell>
        </row>
        <row r="20631">
          <cell r="F20631" t="str">
            <v>10010302261010000110пин19.09и</v>
          </cell>
          <cell r="I20631">
            <v>-2.59</v>
          </cell>
        </row>
        <row r="20632">
          <cell r="F20632" t="str">
            <v>18210601030101000110пин19.09и</v>
          </cell>
          <cell r="I20632">
            <v>28040.62</v>
          </cell>
        </row>
        <row r="20633">
          <cell r="F20633" t="str">
            <v>18210606043101000110пин19.09и</v>
          </cell>
          <cell r="I20633">
            <v>1401</v>
          </cell>
        </row>
        <row r="20634">
          <cell r="F20634" t="str">
            <v>18210606043102100110пин19.09и</v>
          </cell>
          <cell r="I20634">
            <v>35.090000000000003</v>
          </cell>
        </row>
        <row r="20635">
          <cell r="F20635" t="str">
            <v>10010302231010000110тае19.09и</v>
          </cell>
          <cell r="I20635">
            <v>-1.89</v>
          </cell>
        </row>
        <row r="20636">
          <cell r="F20636" t="str">
            <v>10010302241010000110тае19.09и</v>
          </cell>
          <cell r="I20636">
            <v>6</v>
          </cell>
        </row>
        <row r="20637">
          <cell r="F20637" t="str">
            <v>10010302261010000110тае19.09и</v>
          </cell>
          <cell r="I20637">
            <v>-4.1100000000000003</v>
          </cell>
        </row>
        <row r="20638">
          <cell r="F20638" t="str">
            <v>18210102010011000110тае19.09и</v>
          </cell>
          <cell r="I20638">
            <v>-855.8</v>
          </cell>
        </row>
        <row r="20639">
          <cell r="F20639" t="str">
            <v>18210102010012100110тае19.09и</v>
          </cell>
          <cell r="I20639">
            <v>1.62</v>
          </cell>
        </row>
        <row r="20640">
          <cell r="F20640" t="str">
            <v>18210102010013000110тае19.09и</v>
          </cell>
          <cell r="I20640">
            <v>37.25</v>
          </cell>
        </row>
        <row r="20641">
          <cell r="F20641" t="str">
            <v>18210102020014000110тае19.09и</v>
          </cell>
          <cell r="I20641">
            <v>5</v>
          </cell>
        </row>
        <row r="20642">
          <cell r="F20642" t="str">
            <v>18210601030101000110тае19.09и</v>
          </cell>
          <cell r="I20642">
            <v>12556.93</v>
          </cell>
        </row>
        <row r="20643">
          <cell r="F20643" t="str">
            <v>18210601030102100110тае19.09и</v>
          </cell>
          <cell r="I20643">
            <v>1642.96</v>
          </cell>
        </row>
        <row r="20644">
          <cell r="F20644" t="str">
            <v>18210606043101000110тае19.09и</v>
          </cell>
          <cell r="I20644">
            <v>5439.57</v>
          </cell>
        </row>
        <row r="20645">
          <cell r="F20645" t="str">
            <v>18210606043102100110тае19.09и</v>
          </cell>
          <cell r="I20645">
            <v>1.28</v>
          </cell>
        </row>
        <row r="20646">
          <cell r="F20646" t="str">
            <v>91411105035101000120тае19.09и</v>
          </cell>
          <cell r="I20646">
            <v>1808.65</v>
          </cell>
        </row>
        <row r="20647">
          <cell r="F20647" t="str">
            <v>91411105025101000120тае19.09и</v>
          </cell>
          <cell r="I20647">
            <v>656.32</v>
          </cell>
        </row>
        <row r="20648">
          <cell r="F20648" t="str">
            <v>10010302231010000110так19.09и</v>
          </cell>
          <cell r="I20648">
            <v>-0.56999999999999995</v>
          </cell>
        </row>
        <row r="20649">
          <cell r="F20649" t="str">
            <v>10010302241010000110так19.09и</v>
          </cell>
          <cell r="I20649">
            <v>1.8</v>
          </cell>
        </row>
        <row r="20650">
          <cell r="F20650" t="str">
            <v>10010302261010000110так19.09и</v>
          </cell>
          <cell r="I20650">
            <v>-1.23</v>
          </cell>
        </row>
        <row r="20651">
          <cell r="F20651" t="str">
            <v>10010302231010000110хре19.09и</v>
          </cell>
          <cell r="I20651">
            <v>-0.5</v>
          </cell>
        </row>
        <row r="20652">
          <cell r="F20652" t="str">
            <v>10010302241010000110хре19.09и</v>
          </cell>
          <cell r="I20652">
            <v>1.58</v>
          </cell>
        </row>
        <row r="20653">
          <cell r="F20653" t="str">
            <v>10010302261010000110хре19.09и</v>
          </cell>
          <cell r="I20653">
            <v>-1.08</v>
          </cell>
        </row>
        <row r="20654">
          <cell r="F20654" t="str">
            <v>91611105035101000120хре19.09и</v>
          </cell>
          <cell r="I20654">
            <v>341.04</v>
          </cell>
        </row>
        <row r="20655">
          <cell r="F20655" t="str">
            <v>10010302231010000110чун19.09и</v>
          </cell>
          <cell r="I20655">
            <v>-1.1000000000000001</v>
          </cell>
        </row>
        <row r="20656">
          <cell r="F20656" t="str">
            <v>10010302241010000110чун19.09и</v>
          </cell>
          <cell r="I20656">
            <v>3.48</v>
          </cell>
        </row>
        <row r="20657">
          <cell r="F20657" t="str">
            <v>10010302261010000110чун19.09и</v>
          </cell>
          <cell r="I20657">
            <v>-2.38</v>
          </cell>
        </row>
        <row r="20658">
          <cell r="F20658" t="str">
            <v>18210102010011000110чун19.09и</v>
          </cell>
          <cell r="I20658">
            <v>141.62</v>
          </cell>
        </row>
        <row r="20659">
          <cell r="F20659" t="str">
            <v>18210601030101000110чун19.09и</v>
          </cell>
          <cell r="I20659">
            <v>1921</v>
          </cell>
        </row>
        <row r="20660">
          <cell r="F20660" t="str">
            <v>18210606043101000110чун19.09и</v>
          </cell>
          <cell r="I20660">
            <v>1145</v>
          </cell>
        </row>
        <row r="20661">
          <cell r="F20661" t="str">
            <v>91711105035100000120чун19.09и</v>
          </cell>
          <cell r="I20661">
            <v>7334.95</v>
          </cell>
        </row>
        <row r="20662">
          <cell r="F20662" t="str">
            <v>10010302231010000110шив19.09и</v>
          </cell>
          <cell r="I20662">
            <v>-0.46</v>
          </cell>
        </row>
        <row r="20663">
          <cell r="F20663" t="str">
            <v>10010302241010000110шив19.09и</v>
          </cell>
          <cell r="I20663">
            <v>1.46</v>
          </cell>
        </row>
        <row r="20664">
          <cell r="F20664" t="str">
            <v>10010302261010000110шив19.09и</v>
          </cell>
          <cell r="I20664">
            <v>-1</v>
          </cell>
        </row>
        <row r="20665">
          <cell r="F20665" t="str">
            <v>18210102010011000110шив19.09и</v>
          </cell>
          <cell r="I20665">
            <v>676.54</v>
          </cell>
        </row>
        <row r="20666">
          <cell r="F20666" t="str">
            <v>91811105035100000120шив19.09и</v>
          </cell>
          <cell r="I20666">
            <v>13322</v>
          </cell>
        </row>
        <row r="20667">
          <cell r="F20667" t="str">
            <v>10010302241010000110рай20.09и</v>
          </cell>
          <cell r="I20667">
            <v>0.05</v>
          </cell>
        </row>
        <row r="20668">
          <cell r="F20668" t="str">
            <v>10010302251010000110рай20.09и</v>
          </cell>
          <cell r="I20668">
            <v>14.11</v>
          </cell>
        </row>
        <row r="20669">
          <cell r="F20669" t="str">
            <v>10010302261010000110рай20.09и</v>
          </cell>
          <cell r="I20669">
            <v>-14.16</v>
          </cell>
        </row>
        <row r="20670">
          <cell r="F20670" t="str">
            <v>18210102010011000110рай20.09и</v>
          </cell>
          <cell r="I20670">
            <v>200083.52</v>
          </cell>
        </row>
        <row r="20671">
          <cell r="F20671" t="str">
            <v>18210102010012100110рай20.09и</v>
          </cell>
          <cell r="I20671">
            <v>1364.92</v>
          </cell>
        </row>
        <row r="20672">
          <cell r="F20672" t="str">
            <v>18210102010013000110рай20.09и</v>
          </cell>
          <cell r="I20672">
            <v>274.85000000000002</v>
          </cell>
        </row>
        <row r="20673">
          <cell r="F20673" t="str">
            <v>18210102010014000110рай20.09и</v>
          </cell>
          <cell r="I20673">
            <v>-1376.48</v>
          </cell>
        </row>
        <row r="20674">
          <cell r="F20674" t="str">
            <v>18210102040011000110рай20.09и</v>
          </cell>
          <cell r="I20674">
            <v>44754.75</v>
          </cell>
        </row>
        <row r="20675">
          <cell r="F20675" t="str">
            <v>18210502010021000110рай20.09и</v>
          </cell>
          <cell r="I20675">
            <v>120812.78</v>
          </cell>
        </row>
        <row r="20676">
          <cell r="F20676" t="str">
            <v>18210502010022100110рай20.09и</v>
          </cell>
          <cell r="I20676">
            <v>500.63</v>
          </cell>
        </row>
        <row r="20677">
          <cell r="F20677" t="str">
            <v>18210502010023000110рай20.09и</v>
          </cell>
          <cell r="I20677">
            <v>809.5</v>
          </cell>
        </row>
        <row r="20678">
          <cell r="F20678" t="str">
            <v>18210601030052100110рай20.09и</v>
          </cell>
          <cell r="I20678">
            <v>0.24</v>
          </cell>
        </row>
        <row r="20679">
          <cell r="F20679" t="str">
            <v>18210606043051000110рай20.09и</v>
          </cell>
          <cell r="I20679">
            <v>641</v>
          </cell>
        </row>
        <row r="20680">
          <cell r="F20680" t="str">
            <v>18210606043052100110рай20.09и</v>
          </cell>
          <cell r="I20680">
            <v>0.56999999999999995</v>
          </cell>
        </row>
        <row r="20681">
          <cell r="F20681" t="str">
            <v>18210803010011000110рай20.09и</v>
          </cell>
          <cell r="I20681">
            <v>27579.34</v>
          </cell>
        </row>
        <row r="20682">
          <cell r="F20682" t="str">
            <v>18211603010016000140рай20.09и</v>
          </cell>
          <cell r="I20682">
            <v>-1250</v>
          </cell>
        </row>
        <row r="20683">
          <cell r="F20683" t="str">
            <v>18811608010016000140рай20.09и</v>
          </cell>
          <cell r="I20683">
            <v>10000</v>
          </cell>
        </row>
        <row r="20684">
          <cell r="F20684" t="str">
            <v>18811630030016000140рай20.09и</v>
          </cell>
          <cell r="I20684">
            <v>1250</v>
          </cell>
        </row>
        <row r="20685">
          <cell r="F20685" t="str">
            <v>18811690050056000140рай20.09и</v>
          </cell>
          <cell r="I20685">
            <v>5000</v>
          </cell>
        </row>
        <row r="20686">
          <cell r="F20686" t="str">
            <v>80611302065059991130рай20.09и</v>
          </cell>
          <cell r="I20686">
            <v>13411</v>
          </cell>
        </row>
        <row r="20687">
          <cell r="F20687" t="str">
            <v>86311105013051000120рай20.09и</v>
          </cell>
          <cell r="I20687">
            <v>21274.2</v>
          </cell>
        </row>
        <row r="20688">
          <cell r="F20688" t="str">
            <v>86311105013052000120рай20.09и</v>
          </cell>
          <cell r="I20688">
            <v>17.309999999999999</v>
          </cell>
        </row>
        <row r="20689">
          <cell r="F20689" t="str">
            <v>87511301995059902130рай20.09и</v>
          </cell>
          <cell r="I20689">
            <v>13664.3</v>
          </cell>
        </row>
        <row r="20690">
          <cell r="F20690" t="str">
            <v>89020229999051039150рай20.09и</v>
          </cell>
          <cell r="I20690">
            <v>312400</v>
          </cell>
        </row>
        <row r="20691">
          <cell r="F20691" t="str">
            <v>89020229999057607150рай20.09и</v>
          </cell>
          <cell r="I20691">
            <v>15388040</v>
          </cell>
        </row>
        <row r="20692">
          <cell r="F20692" t="str">
            <v>10010302231010000110анг20.09и</v>
          </cell>
          <cell r="I20692">
            <v>0.01</v>
          </cell>
        </row>
        <row r="20693">
          <cell r="F20693" t="str">
            <v>10010302241010000110анг20.09и</v>
          </cell>
          <cell r="I20693">
            <v>0.31</v>
          </cell>
        </row>
        <row r="20694">
          <cell r="F20694" t="str">
            <v>10010302251010000110анг20.09и</v>
          </cell>
          <cell r="I20694">
            <v>81.14</v>
          </cell>
        </row>
        <row r="20695">
          <cell r="F20695" t="str">
            <v>10010302261010000110анг20.09и</v>
          </cell>
          <cell r="I20695">
            <v>-81.459999999999994</v>
          </cell>
        </row>
        <row r="20696">
          <cell r="F20696" t="str">
            <v>18210102010011000110анг20.09и</v>
          </cell>
          <cell r="I20696">
            <v>238.84</v>
          </cell>
        </row>
        <row r="20697">
          <cell r="F20697" t="str">
            <v>18210601030101000110анг20.09и</v>
          </cell>
          <cell r="I20697">
            <v>636</v>
          </cell>
        </row>
        <row r="20698">
          <cell r="F20698" t="str">
            <v>90111105035100000120анг20.09и</v>
          </cell>
          <cell r="I20698">
            <v>13480</v>
          </cell>
        </row>
        <row r="20699">
          <cell r="F20699" t="str">
            <v>10010302231010000110арт20.09и</v>
          </cell>
          <cell r="I20699">
            <v>0.01</v>
          </cell>
        </row>
        <row r="20700">
          <cell r="F20700" t="str">
            <v>10010302241010000110арт20.09и</v>
          </cell>
          <cell r="I20700">
            <v>0.17</v>
          </cell>
        </row>
        <row r="20701">
          <cell r="F20701" t="str">
            <v>10010302251010000110арт20.09и</v>
          </cell>
          <cell r="I20701">
            <v>44.45</v>
          </cell>
        </row>
        <row r="20702">
          <cell r="F20702" t="str">
            <v>10010302261010000110арт20.09и</v>
          </cell>
          <cell r="I20702">
            <v>-44.63</v>
          </cell>
        </row>
        <row r="20703">
          <cell r="F20703" t="str">
            <v>10010302241010000110бел20.09и</v>
          </cell>
          <cell r="I20703">
            <v>0.13</v>
          </cell>
        </row>
        <row r="20704">
          <cell r="F20704" t="str">
            <v>10010302251010000110бел20.09и</v>
          </cell>
          <cell r="I20704">
            <v>32.46</v>
          </cell>
        </row>
        <row r="20705">
          <cell r="F20705" t="str">
            <v>10010302261010000110бел20.09и</v>
          </cell>
          <cell r="I20705">
            <v>-32.590000000000003</v>
          </cell>
        </row>
        <row r="20706">
          <cell r="F20706" t="str">
            <v>18210102010011000110бел20.09и</v>
          </cell>
          <cell r="I20706">
            <v>51.8</v>
          </cell>
        </row>
        <row r="20707">
          <cell r="F20707" t="str">
            <v>10010302231010000110бог20.09и</v>
          </cell>
          <cell r="I20707">
            <v>0.04</v>
          </cell>
        </row>
        <row r="20708">
          <cell r="F20708" t="str">
            <v>10010302241010000110бог20.09и</v>
          </cell>
          <cell r="I20708">
            <v>1.4</v>
          </cell>
        </row>
        <row r="20709">
          <cell r="F20709" t="str">
            <v>10010302251010000110бог20.09и</v>
          </cell>
          <cell r="I20709">
            <v>362.3</v>
          </cell>
        </row>
        <row r="20710">
          <cell r="F20710" t="str">
            <v>10010302261010000110бог20.09и</v>
          </cell>
          <cell r="I20710">
            <v>-363.74</v>
          </cell>
        </row>
        <row r="20711">
          <cell r="F20711" t="str">
            <v>18210102010011000110бог20.09и</v>
          </cell>
          <cell r="I20711">
            <v>9162.15</v>
          </cell>
        </row>
        <row r="20712">
          <cell r="F20712" t="str">
            <v>18210102010012100110бог20.09и</v>
          </cell>
          <cell r="I20712">
            <v>46.49</v>
          </cell>
        </row>
        <row r="20713">
          <cell r="F20713" t="str">
            <v>18210601030101000110бог20.09и</v>
          </cell>
          <cell r="I20713">
            <v>16488</v>
          </cell>
        </row>
        <row r="20714">
          <cell r="F20714" t="str">
            <v>18210601030102100110бог20.09и</v>
          </cell>
          <cell r="I20714">
            <v>5.05</v>
          </cell>
        </row>
        <row r="20715">
          <cell r="F20715" t="str">
            <v>18210606043101000110бог20.09и</v>
          </cell>
          <cell r="I20715">
            <v>2377</v>
          </cell>
        </row>
        <row r="20716">
          <cell r="F20716" t="str">
            <v>18210606043102100110бог20.09и</v>
          </cell>
          <cell r="I20716">
            <v>9</v>
          </cell>
        </row>
        <row r="20717">
          <cell r="F20717" t="str">
            <v>90411105035100000120бог20.09и</v>
          </cell>
          <cell r="I20717">
            <v>5505</v>
          </cell>
        </row>
        <row r="20718">
          <cell r="F20718" t="str">
            <v>10010302241010000110гов20.09и</v>
          </cell>
          <cell r="I20718">
            <v>0.09</v>
          </cell>
        </row>
        <row r="20719">
          <cell r="F20719" t="str">
            <v>10010302251010000110гов20.09и</v>
          </cell>
          <cell r="I20719">
            <v>23.28</v>
          </cell>
        </row>
        <row r="20720">
          <cell r="F20720" t="str">
            <v>10010302261010000110гов20.09и</v>
          </cell>
          <cell r="I20720">
            <v>-23.37</v>
          </cell>
        </row>
        <row r="20721">
          <cell r="F20721" t="str">
            <v>18210601030101000110гов20.09и</v>
          </cell>
          <cell r="I20721">
            <v>236</v>
          </cell>
        </row>
        <row r="20722">
          <cell r="F20722" t="str">
            <v>18210606043101000110гов20.09и</v>
          </cell>
          <cell r="I20722">
            <v>94</v>
          </cell>
        </row>
        <row r="20723">
          <cell r="F20723" t="str">
            <v>10010302231010000110кра20.09и</v>
          </cell>
          <cell r="I20723">
            <v>0.01</v>
          </cell>
        </row>
        <row r="20724">
          <cell r="F20724" t="str">
            <v>10010302241010000110кра20.09и</v>
          </cell>
          <cell r="I20724">
            <v>0.4</v>
          </cell>
        </row>
        <row r="20725">
          <cell r="F20725" t="str">
            <v>10010302251010000110кра20.09и</v>
          </cell>
          <cell r="I20725">
            <v>103.72</v>
          </cell>
        </row>
        <row r="20726">
          <cell r="F20726" t="str">
            <v>10010302261010000110кра20.09и</v>
          </cell>
          <cell r="I20726">
            <v>-104.13</v>
          </cell>
        </row>
        <row r="20727">
          <cell r="F20727" t="str">
            <v>18210102010011000110кра20.09и</v>
          </cell>
          <cell r="I20727">
            <v>66.72</v>
          </cell>
        </row>
        <row r="20728">
          <cell r="F20728" t="str">
            <v>18210601030101000110кра20.09и</v>
          </cell>
          <cell r="I20728">
            <v>1497</v>
          </cell>
        </row>
        <row r="20729">
          <cell r="F20729" t="str">
            <v>18210606043101000110кра20.09и</v>
          </cell>
          <cell r="I20729">
            <v>466</v>
          </cell>
        </row>
        <row r="20730">
          <cell r="F20730" t="str">
            <v>10010302231010000110ман20.09и</v>
          </cell>
          <cell r="I20730">
            <v>0.01</v>
          </cell>
        </row>
        <row r="20731">
          <cell r="F20731" t="str">
            <v>10010302241010000110ман20.09и</v>
          </cell>
          <cell r="I20731">
            <v>0.31</v>
          </cell>
        </row>
        <row r="20732">
          <cell r="F20732" t="str">
            <v>10010302251010000110ман20.09и</v>
          </cell>
          <cell r="I20732">
            <v>79.02</v>
          </cell>
        </row>
        <row r="20733">
          <cell r="F20733" t="str">
            <v>10010302261010000110ман20.09и</v>
          </cell>
          <cell r="I20733">
            <v>-79.34</v>
          </cell>
        </row>
        <row r="20734">
          <cell r="F20734" t="str">
            <v>18210102010011000110ман20.09и</v>
          </cell>
          <cell r="I20734">
            <v>14.94</v>
          </cell>
        </row>
        <row r="20735">
          <cell r="F20735" t="str">
            <v>18210601030101000110ман20.09и</v>
          </cell>
          <cell r="I20735">
            <v>240</v>
          </cell>
        </row>
        <row r="20736">
          <cell r="F20736" t="str">
            <v>90710804020011000110ман20.09и</v>
          </cell>
          <cell r="I20736">
            <v>400</v>
          </cell>
        </row>
        <row r="20737">
          <cell r="F20737" t="str">
            <v>90711105035100000120ман20.09и</v>
          </cell>
          <cell r="I20737">
            <v>13570</v>
          </cell>
        </row>
        <row r="20738">
          <cell r="F20738" t="str">
            <v>10010302231010000110нев20.09и</v>
          </cell>
          <cell r="I20738">
            <v>0.01</v>
          </cell>
        </row>
        <row r="20739">
          <cell r="F20739" t="str">
            <v>10010302241010000110нев20.09и</v>
          </cell>
          <cell r="I20739">
            <v>0.22</v>
          </cell>
        </row>
        <row r="20740">
          <cell r="F20740" t="str">
            <v>10010302251010000110нев20.09и</v>
          </cell>
          <cell r="I20740">
            <v>55.74</v>
          </cell>
        </row>
        <row r="20741">
          <cell r="F20741" t="str">
            <v>10010302261010000110нев20.09и</v>
          </cell>
          <cell r="I20741">
            <v>-55.97</v>
          </cell>
        </row>
        <row r="20742">
          <cell r="F20742" t="str">
            <v>18210102010011000110нев20.09и</v>
          </cell>
          <cell r="I20742">
            <v>88.95</v>
          </cell>
        </row>
        <row r="20743">
          <cell r="F20743" t="str">
            <v>18210601030101000110нев20.09и</v>
          </cell>
          <cell r="I20743">
            <v>337</v>
          </cell>
        </row>
        <row r="20744">
          <cell r="F20744" t="str">
            <v>18210601030102100110нев20.09и</v>
          </cell>
          <cell r="I20744">
            <v>8.4600000000000009</v>
          </cell>
        </row>
        <row r="20745">
          <cell r="F20745" t="str">
            <v>10010302241010000110ниж20.09и</v>
          </cell>
          <cell r="I20745">
            <v>0.1</v>
          </cell>
        </row>
        <row r="20746">
          <cell r="F20746" t="str">
            <v>10010302251010000110ниж20.09и</v>
          </cell>
          <cell r="I20746">
            <v>26.81</v>
          </cell>
        </row>
        <row r="20747">
          <cell r="F20747" t="str">
            <v>10010302261010000110ниж20.09и</v>
          </cell>
          <cell r="I20747">
            <v>-26.91</v>
          </cell>
        </row>
        <row r="20748">
          <cell r="F20748" t="str">
            <v>10010302241010000110нов20.09и</v>
          </cell>
          <cell r="I20748">
            <v>0.15</v>
          </cell>
        </row>
        <row r="20749">
          <cell r="F20749" t="str">
            <v>10010302251010000110нов20.09и</v>
          </cell>
          <cell r="I20749">
            <v>39.86</v>
          </cell>
        </row>
        <row r="20750">
          <cell r="F20750" t="str">
            <v>10010302261010000110нов20.09и</v>
          </cell>
          <cell r="I20750">
            <v>-40.01</v>
          </cell>
        </row>
        <row r="20751">
          <cell r="F20751" t="str">
            <v>91011105035100000120нов20.09и</v>
          </cell>
          <cell r="I20751">
            <v>1138.2</v>
          </cell>
        </row>
        <row r="20752">
          <cell r="F20752" t="str">
            <v>10010302231010000110окт20.09и</v>
          </cell>
          <cell r="I20752">
            <v>0.01</v>
          </cell>
        </row>
        <row r="20753">
          <cell r="F20753" t="str">
            <v>10010302241010000110окт20.09и</v>
          </cell>
          <cell r="I20753">
            <v>0.44</v>
          </cell>
        </row>
        <row r="20754">
          <cell r="F20754" t="str">
            <v>10010302251010000110окт20.09и</v>
          </cell>
          <cell r="I20754">
            <v>113.24</v>
          </cell>
        </row>
        <row r="20755">
          <cell r="F20755" t="str">
            <v>10010302261010000110окт20.09и</v>
          </cell>
          <cell r="I20755">
            <v>-113.69</v>
          </cell>
        </row>
        <row r="20756">
          <cell r="F20756" t="str">
            <v>18210102010011000110окт20.09и</v>
          </cell>
          <cell r="I20756">
            <v>347.98</v>
          </cell>
        </row>
        <row r="20757">
          <cell r="F20757" t="str">
            <v>18210601030101000110окт20.09и</v>
          </cell>
          <cell r="I20757">
            <v>4175.95</v>
          </cell>
        </row>
        <row r="20758">
          <cell r="F20758" t="str">
            <v>91311105035100000120окт20.09и</v>
          </cell>
          <cell r="I20758">
            <v>6893.29</v>
          </cell>
        </row>
        <row r="20759">
          <cell r="F20759" t="str">
            <v>10010302231010000110оси20.09и</v>
          </cell>
          <cell r="I20759">
            <v>0.01</v>
          </cell>
        </row>
        <row r="20760">
          <cell r="F20760" t="str">
            <v>10010302241010000110оси20.09и</v>
          </cell>
          <cell r="I20760">
            <v>0.16</v>
          </cell>
        </row>
        <row r="20761">
          <cell r="F20761" t="str">
            <v>10010302251010000110оси20.09и</v>
          </cell>
          <cell r="I20761">
            <v>41.63</v>
          </cell>
        </row>
        <row r="20762">
          <cell r="F20762" t="str">
            <v>10010302261010000110оси20.09и</v>
          </cell>
          <cell r="I20762">
            <v>-41.8</v>
          </cell>
        </row>
        <row r="20763">
          <cell r="F20763" t="str">
            <v>18210102010011000110оси20.09и</v>
          </cell>
          <cell r="I20763">
            <v>414.12</v>
          </cell>
        </row>
        <row r="20764">
          <cell r="F20764" t="str">
            <v>91111105035100000120оси20.09и</v>
          </cell>
          <cell r="I20764">
            <v>1169.28</v>
          </cell>
        </row>
        <row r="20765">
          <cell r="F20765" t="str">
            <v>10010302231010000110пин20.09и</v>
          </cell>
          <cell r="I20765">
            <v>0.01</v>
          </cell>
        </row>
        <row r="20766">
          <cell r="F20766" t="str">
            <v>10010302241010000110пин20.09и</v>
          </cell>
          <cell r="I20766">
            <v>0.34</v>
          </cell>
        </row>
        <row r="20767">
          <cell r="F20767" t="str">
            <v>10010302251010000110пин20.09и</v>
          </cell>
          <cell r="I20767">
            <v>87.49</v>
          </cell>
        </row>
        <row r="20768">
          <cell r="F20768" t="str">
            <v>10010302261010000110пин20.09и</v>
          </cell>
          <cell r="I20768">
            <v>-87.84</v>
          </cell>
        </row>
        <row r="20769">
          <cell r="F20769" t="str">
            <v>18210102010011000110пин20.09и</v>
          </cell>
          <cell r="I20769">
            <v>451.54</v>
          </cell>
        </row>
        <row r="20770">
          <cell r="F20770" t="str">
            <v>18210102010012100110пин20.09и</v>
          </cell>
          <cell r="I20770">
            <v>3.44</v>
          </cell>
        </row>
        <row r="20771">
          <cell r="F20771" t="str">
            <v>10010302231010000110тае20.09и</v>
          </cell>
          <cell r="I20771">
            <v>0.02</v>
          </cell>
        </row>
        <row r="20772">
          <cell r="F20772" t="str">
            <v>10010302241010000110тае20.09и</v>
          </cell>
          <cell r="I20772">
            <v>0.54</v>
          </cell>
        </row>
        <row r="20773">
          <cell r="F20773" t="str">
            <v>10010302251010000110тае20.09и</v>
          </cell>
          <cell r="I20773">
            <v>138.63999999999999</v>
          </cell>
        </row>
        <row r="20774">
          <cell r="F20774" t="str">
            <v>10010302261010000110тае20.09и</v>
          </cell>
          <cell r="I20774">
            <v>-139.19999999999999</v>
          </cell>
        </row>
        <row r="20775">
          <cell r="F20775" t="str">
            <v>18210102010011000110тае20.09и</v>
          </cell>
          <cell r="I20775">
            <v>3210.47</v>
          </cell>
        </row>
        <row r="20776">
          <cell r="F20776" t="str">
            <v>18210102010012100110тае20.09и</v>
          </cell>
          <cell r="I20776">
            <v>47.56</v>
          </cell>
        </row>
        <row r="20777">
          <cell r="F20777" t="str">
            <v>18210601030101000110тае20.09и</v>
          </cell>
          <cell r="I20777">
            <v>1524</v>
          </cell>
        </row>
        <row r="20778">
          <cell r="F20778" t="str">
            <v>18210606043101000110тае20.09и</v>
          </cell>
          <cell r="I20778">
            <v>1119</v>
          </cell>
        </row>
        <row r="20779">
          <cell r="F20779" t="str">
            <v>18210606043102100110тае20.09и</v>
          </cell>
          <cell r="I20779">
            <v>1.25</v>
          </cell>
        </row>
        <row r="20780">
          <cell r="F20780" t="str">
            <v>91410804020011000110тае20.09и</v>
          </cell>
          <cell r="I20780">
            <v>975</v>
          </cell>
        </row>
        <row r="20781">
          <cell r="F20781" t="str">
            <v>91411105035101000120тае20.09и</v>
          </cell>
          <cell r="I20781">
            <v>1639.89</v>
          </cell>
        </row>
        <row r="20782">
          <cell r="F20782" t="str">
            <v>91411632000100000140тае20.09и</v>
          </cell>
          <cell r="I20782">
            <v>18552.61</v>
          </cell>
        </row>
        <row r="20783">
          <cell r="F20783" t="str">
            <v>10010302231010000110так20.09и</v>
          </cell>
          <cell r="I20783">
            <v>0.01</v>
          </cell>
        </row>
        <row r="20784">
          <cell r="F20784" t="str">
            <v>10010302241010000110так20.09и</v>
          </cell>
          <cell r="I20784">
            <v>0.16</v>
          </cell>
        </row>
        <row r="20785">
          <cell r="F20785" t="str">
            <v>10010302251010000110так20.09и</v>
          </cell>
          <cell r="I20785">
            <v>41.63</v>
          </cell>
        </row>
        <row r="20786">
          <cell r="F20786" t="str">
            <v>10010302261010000110так20.09и</v>
          </cell>
          <cell r="I20786">
            <v>-41.8</v>
          </cell>
        </row>
        <row r="20787">
          <cell r="F20787" t="str">
            <v>18210102010011000110так20.09и</v>
          </cell>
          <cell r="I20787">
            <v>125.5</v>
          </cell>
        </row>
        <row r="20788">
          <cell r="F20788" t="str">
            <v>10010302241010000110хре20.09и</v>
          </cell>
          <cell r="I20788">
            <v>0.14000000000000001</v>
          </cell>
        </row>
        <row r="20789">
          <cell r="F20789" t="str">
            <v>10010302251010000110хре20.09и</v>
          </cell>
          <cell r="I20789">
            <v>36.340000000000003</v>
          </cell>
        </row>
        <row r="20790">
          <cell r="F20790" t="str">
            <v>10010302261010000110хре20.09и</v>
          </cell>
          <cell r="I20790">
            <v>-36.479999999999997</v>
          </cell>
        </row>
        <row r="20791">
          <cell r="F20791" t="str">
            <v>18210102010011000110хре20.09и</v>
          </cell>
          <cell r="I20791">
            <v>-1224.04</v>
          </cell>
        </row>
        <row r="20792">
          <cell r="F20792" t="str">
            <v>89020805000100000150хре20.09и</v>
          </cell>
          <cell r="I20792">
            <v>1224.04</v>
          </cell>
        </row>
        <row r="20793">
          <cell r="F20793" t="str">
            <v>89020805000100000150хре20.09и</v>
          </cell>
          <cell r="I20793">
            <v>-1224.04</v>
          </cell>
        </row>
        <row r="20794">
          <cell r="F20794" t="str">
            <v>10010302231010000110чун20.09и</v>
          </cell>
          <cell r="I20794">
            <v>0.01</v>
          </cell>
        </row>
        <row r="20795">
          <cell r="F20795" t="str">
            <v>10010302241010000110чун20.09и</v>
          </cell>
          <cell r="I20795">
            <v>0.31</v>
          </cell>
        </row>
        <row r="20796">
          <cell r="F20796" t="str">
            <v>10010302251010000110чун20.09и</v>
          </cell>
          <cell r="I20796">
            <v>80.430000000000007</v>
          </cell>
        </row>
        <row r="20797">
          <cell r="F20797" t="str">
            <v>10010302261010000110чун20.09и</v>
          </cell>
          <cell r="I20797">
            <v>-80.75</v>
          </cell>
        </row>
        <row r="20798">
          <cell r="F20798" t="str">
            <v>18210102010011000110чун20.09и</v>
          </cell>
          <cell r="I20798">
            <v>98.32</v>
          </cell>
        </row>
        <row r="20799">
          <cell r="F20799" t="str">
            <v>18210102010013000110чун20.09и</v>
          </cell>
          <cell r="I20799">
            <v>19.63</v>
          </cell>
        </row>
        <row r="20800">
          <cell r="F20800" t="str">
            <v>18210102010014000110чун20.09и</v>
          </cell>
          <cell r="I20800">
            <v>-98.32</v>
          </cell>
        </row>
        <row r="20801">
          <cell r="F20801" t="str">
            <v>91711105035100000120чун20.09и</v>
          </cell>
          <cell r="I20801">
            <v>515</v>
          </cell>
        </row>
        <row r="20802">
          <cell r="F20802" t="str">
            <v>10010302241010000110шив20.09и</v>
          </cell>
          <cell r="I20802">
            <v>0.13</v>
          </cell>
        </row>
        <row r="20803">
          <cell r="F20803" t="str">
            <v>10010302251010000110шив20.09и</v>
          </cell>
          <cell r="I20803">
            <v>33.869999999999997</v>
          </cell>
        </row>
        <row r="20804">
          <cell r="F20804" t="str">
            <v>10010302261010000110шив20.09и</v>
          </cell>
          <cell r="I20804">
            <v>-34</v>
          </cell>
        </row>
        <row r="20805">
          <cell r="F20805" t="str">
            <v>18210102010011000110шив20.09и</v>
          </cell>
          <cell r="I20805">
            <v>157.19999999999999</v>
          </cell>
        </row>
        <row r="20806">
          <cell r="F20806" t="str">
            <v>10010302251010000110рай23.09и</v>
          </cell>
          <cell r="I20806">
            <v>0.01</v>
          </cell>
        </row>
        <row r="20807">
          <cell r="F20807" t="str">
            <v>10010302261010000110рай23.09и</v>
          </cell>
          <cell r="I20807">
            <v>-0.01</v>
          </cell>
        </row>
        <row r="20808">
          <cell r="F20808" t="str">
            <v>14111628000016000140рай23.09и</v>
          </cell>
          <cell r="I20808">
            <v>10000</v>
          </cell>
        </row>
        <row r="20809">
          <cell r="F20809" t="str">
            <v>18210101012021000110рай23.09и</v>
          </cell>
          <cell r="I20809">
            <v>65.2</v>
          </cell>
        </row>
        <row r="20810">
          <cell r="F20810" t="str">
            <v>18210101012024000110рай23.09и</v>
          </cell>
          <cell r="I20810">
            <v>1896.95</v>
          </cell>
        </row>
        <row r="20811">
          <cell r="F20811" t="str">
            <v>18210102010011000110рай23.09и</v>
          </cell>
          <cell r="I20811">
            <v>182387.15</v>
          </cell>
        </row>
        <row r="20812">
          <cell r="F20812" t="str">
            <v>18210102010012100110рай23.09и</v>
          </cell>
          <cell r="I20812">
            <v>4243.75</v>
          </cell>
        </row>
        <row r="20813">
          <cell r="F20813" t="str">
            <v>18210102030011000110рай23.09и</v>
          </cell>
          <cell r="I20813">
            <v>69.72</v>
          </cell>
        </row>
        <row r="20814">
          <cell r="F20814" t="str">
            <v>18210102040011000110рай23.09и</v>
          </cell>
          <cell r="I20814">
            <v>33987.18</v>
          </cell>
        </row>
        <row r="20815">
          <cell r="F20815" t="str">
            <v>18210502010021000110рай23.09и</v>
          </cell>
          <cell r="I20815">
            <v>60888.23</v>
          </cell>
        </row>
        <row r="20816">
          <cell r="F20816" t="str">
            <v>18210502010022100110рай23.09и</v>
          </cell>
          <cell r="I20816">
            <v>128.88999999999999</v>
          </cell>
        </row>
        <row r="20817">
          <cell r="F20817" t="str">
            <v>18210502010023000110рай23.09и</v>
          </cell>
          <cell r="I20817">
            <v>500</v>
          </cell>
        </row>
        <row r="20818">
          <cell r="F20818" t="str">
            <v>18210803010011000110рай23.09и</v>
          </cell>
          <cell r="I20818">
            <v>17782.29</v>
          </cell>
        </row>
        <row r="20819">
          <cell r="F20819" t="str">
            <v>86311105013051000120рай23.09и</v>
          </cell>
          <cell r="I20819">
            <v>7952.59</v>
          </cell>
        </row>
        <row r="20820">
          <cell r="F20820" t="str">
            <v>86311105035051000120рай23.09и</v>
          </cell>
          <cell r="I20820">
            <v>84300</v>
          </cell>
        </row>
        <row r="20821">
          <cell r="F20821" t="str">
            <v>86311406013051000430рай23.09и</v>
          </cell>
          <cell r="I20821">
            <v>7541.5</v>
          </cell>
        </row>
        <row r="20822">
          <cell r="F20822" t="str">
            <v>87511301995059902130рай23.09и</v>
          </cell>
          <cell r="I20822">
            <v>-10456.18</v>
          </cell>
        </row>
        <row r="20823">
          <cell r="F20823" t="str">
            <v>88011301995050000130рай23.09и</v>
          </cell>
          <cell r="I20823">
            <v>7291.96</v>
          </cell>
        </row>
        <row r="20824">
          <cell r="F20824" t="str">
            <v>18210102010011000110анг23.09и</v>
          </cell>
          <cell r="I20824">
            <v>412.12</v>
          </cell>
        </row>
        <row r="20825">
          <cell r="F20825" t="str">
            <v>90111105035100000120анг23.09и</v>
          </cell>
          <cell r="I20825">
            <v>5154</v>
          </cell>
        </row>
        <row r="20826">
          <cell r="F20826" t="str">
            <v>18210102010011000110арт23.09и</v>
          </cell>
          <cell r="I20826">
            <v>234</v>
          </cell>
        </row>
        <row r="20827">
          <cell r="F20827" t="str">
            <v>18210601030101000110арт23.09и</v>
          </cell>
          <cell r="I20827">
            <v>605</v>
          </cell>
        </row>
        <row r="20828">
          <cell r="F20828" t="str">
            <v>10010302251010000110бог23.09и</v>
          </cell>
          <cell r="I20828">
            <v>0.01</v>
          </cell>
        </row>
        <row r="20829">
          <cell r="F20829" t="str">
            <v>10010302261010000110бог23.09и</v>
          </cell>
          <cell r="I20829">
            <v>-0.01</v>
          </cell>
        </row>
        <row r="20830">
          <cell r="F20830" t="str">
            <v>18210102010011000110бог23.09и</v>
          </cell>
          <cell r="I20830">
            <v>7940.06</v>
          </cell>
        </row>
        <row r="20831">
          <cell r="F20831" t="str">
            <v>18210102010012100110бог23.09и</v>
          </cell>
          <cell r="I20831">
            <v>19.12</v>
          </cell>
        </row>
        <row r="20832">
          <cell r="F20832" t="str">
            <v>18210601030101000110бог23.09и</v>
          </cell>
          <cell r="I20832">
            <v>8247</v>
          </cell>
        </row>
        <row r="20833">
          <cell r="F20833" t="str">
            <v>18210601030102100110бог23.09и</v>
          </cell>
          <cell r="I20833">
            <v>152.35</v>
          </cell>
        </row>
        <row r="20834">
          <cell r="F20834" t="str">
            <v>18210606043101000110бог23.09и</v>
          </cell>
          <cell r="I20834">
            <v>1116</v>
          </cell>
        </row>
        <row r="20835">
          <cell r="F20835" t="str">
            <v>18210601030101000110гов23.09и</v>
          </cell>
          <cell r="I20835">
            <v>405</v>
          </cell>
        </row>
        <row r="20836">
          <cell r="F20836" t="str">
            <v>90511105035101000120гов23.09и</v>
          </cell>
          <cell r="I20836">
            <v>2328</v>
          </cell>
        </row>
        <row r="20837">
          <cell r="F20837" t="str">
            <v>18210102010011000110кра23.09и</v>
          </cell>
          <cell r="I20837">
            <v>-284</v>
          </cell>
        </row>
        <row r="20838">
          <cell r="F20838" t="str">
            <v>18210102010012100110кра23.09и</v>
          </cell>
          <cell r="I20838">
            <v>284</v>
          </cell>
        </row>
        <row r="20839">
          <cell r="F20839" t="str">
            <v>18210601030101000110кра23.09и</v>
          </cell>
          <cell r="I20839">
            <v>215</v>
          </cell>
        </row>
        <row r="20840">
          <cell r="F20840" t="str">
            <v>90610804020011000110кра23.09и</v>
          </cell>
          <cell r="I20840">
            <v>200</v>
          </cell>
        </row>
        <row r="20841">
          <cell r="F20841" t="str">
            <v>90611105035101000120кра23.09и</v>
          </cell>
          <cell r="I20841">
            <v>3084.85</v>
          </cell>
        </row>
        <row r="20842">
          <cell r="F20842" t="str">
            <v>18210102010011000110ман23.09и</v>
          </cell>
          <cell r="I20842">
            <v>133.76</v>
          </cell>
        </row>
        <row r="20843">
          <cell r="F20843" t="str">
            <v>18210102030011000110ман23.09и</v>
          </cell>
          <cell r="I20843">
            <v>4.9800000000000004</v>
          </cell>
        </row>
        <row r="20844">
          <cell r="F20844" t="str">
            <v>18210601030101000110ман23.09и</v>
          </cell>
          <cell r="I20844">
            <v>199</v>
          </cell>
        </row>
        <row r="20845">
          <cell r="F20845" t="str">
            <v>18210606043101000110ман23.09и</v>
          </cell>
          <cell r="I20845">
            <v>147</v>
          </cell>
        </row>
        <row r="20846">
          <cell r="F20846" t="str">
            <v>90711105035100000120ман23.09и</v>
          </cell>
          <cell r="I20846">
            <v>13138.71</v>
          </cell>
        </row>
        <row r="20847">
          <cell r="F20847" t="str">
            <v>90810804020011000110нев23.09и</v>
          </cell>
          <cell r="I20847">
            <v>200</v>
          </cell>
        </row>
        <row r="20848">
          <cell r="F20848" t="str">
            <v>90811105035100000120нев23.09и</v>
          </cell>
          <cell r="I20848">
            <v>4310</v>
          </cell>
        </row>
        <row r="20849">
          <cell r="F20849" t="str">
            <v>91020249999107749150нов23.09и</v>
          </cell>
          <cell r="I20849">
            <v>210000</v>
          </cell>
        </row>
        <row r="20850">
          <cell r="F20850" t="str">
            <v>18210102010011000110окт23.09и</v>
          </cell>
          <cell r="I20850">
            <v>221.5</v>
          </cell>
        </row>
        <row r="20851">
          <cell r="F20851" t="str">
            <v>18210606043101000110окт23.09и</v>
          </cell>
          <cell r="I20851">
            <v>23</v>
          </cell>
        </row>
        <row r="20852">
          <cell r="F20852" t="str">
            <v>91310804020011000110окт23.09и</v>
          </cell>
          <cell r="I20852">
            <v>300</v>
          </cell>
        </row>
        <row r="20853">
          <cell r="F20853" t="str">
            <v>91311105035100000120окт23.09и</v>
          </cell>
          <cell r="I20853">
            <v>881.28</v>
          </cell>
        </row>
        <row r="20854">
          <cell r="F20854" t="str">
            <v>18210102010011000110оси23.09и</v>
          </cell>
          <cell r="I20854">
            <v>556.52</v>
          </cell>
        </row>
        <row r="20855">
          <cell r="F20855" t="str">
            <v>91111105035100000120оси23.09и</v>
          </cell>
          <cell r="I20855">
            <v>1218</v>
          </cell>
        </row>
        <row r="20856">
          <cell r="F20856" t="str">
            <v>18210102010011000110пин23.09и</v>
          </cell>
          <cell r="I20856">
            <v>254.84</v>
          </cell>
        </row>
        <row r="20857">
          <cell r="F20857" t="str">
            <v>18210601030101000110пин23.09и</v>
          </cell>
          <cell r="I20857">
            <v>228</v>
          </cell>
        </row>
        <row r="20858">
          <cell r="F20858" t="str">
            <v>18210606043101000110пин23.09и</v>
          </cell>
          <cell r="I20858">
            <v>935</v>
          </cell>
        </row>
        <row r="20859">
          <cell r="F20859" t="str">
            <v>91210804020011000110пин23.09и</v>
          </cell>
          <cell r="I20859">
            <v>400</v>
          </cell>
        </row>
        <row r="20860">
          <cell r="F20860" t="str">
            <v>18210102010011000110тае23.09и</v>
          </cell>
          <cell r="I20860">
            <v>2448.6999999999998</v>
          </cell>
        </row>
        <row r="20861">
          <cell r="F20861" t="str">
            <v>18210601030101000110тае23.09и</v>
          </cell>
          <cell r="I20861">
            <v>-211</v>
          </cell>
        </row>
        <row r="20862">
          <cell r="F20862" t="str">
            <v>18210606043101000110тае23.09и</v>
          </cell>
          <cell r="I20862">
            <v>290</v>
          </cell>
        </row>
        <row r="20863">
          <cell r="F20863" t="str">
            <v>91410804020011000110тае23.09и</v>
          </cell>
          <cell r="I20863">
            <v>600</v>
          </cell>
        </row>
        <row r="20864">
          <cell r="F20864" t="str">
            <v>91411105035101000120тае23.09и</v>
          </cell>
          <cell r="I20864">
            <v>6847</v>
          </cell>
        </row>
        <row r="20865">
          <cell r="F20865" t="str">
            <v>16111633050106000140хре23.09и</v>
          </cell>
          <cell r="I20865">
            <v>3000</v>
          </cell>
        </row>
        <row r="20866">
          <cell r="F20866" t="str">
            <v>18210601030101000110хре23.09и</v>
          </cell>
          <cell r="I20866">
            <v>570</v>
          </cell>
        </row>
        <row r="20867">
          <cell r="F20867" t="str">
            <v>91611105035101000120хре23.09и</v>
          </cell>
          <cell r="I20867">
            <v>2441.84</v>
          </cell>
        </row>
        <row r="20868">
          <cell r="F20868" t="str">
            <v>18210102010011000110чун23.09и</v>
          </cell>
          <cell r="I20868">
            <v>446.06</v>
          </cell>
        </row>
        <row r="20869">
          <cell r="F20869" t="str">
            <v>18210601030101000110чун23.09и</v>
          </cell>
          <cell r="I20869">
            <v>2396</v>
          </cell>
        </row>
        <row r="20870">
          <cell r="F20870" t="str">
            <v>18210102010011000110шив23.09и</v>
          </cell>
          <cell r="I20870">
            <v>75.84</v>
          </cell>
        </row>
        <row r="20871">
          <cell r="F20871" t="str">
            <v>18210601030101000110шив23.09и</v>
          </cell>
          <cell r="I20871">
            <v>1360</v>
          </cell>
        </row>
        <row r="20872">
          <cell r="F20872" t="str">
            <v>91811105035100000120шив23.09и</v>
          </cell>
          <cell r="I20872">
            <v>2618</v>
          </cell>
        </row>
        <row r="20873">
          <cell r="F20873" t="str">
            <v>07611690050056000140рай24.09и</v>
          </cell>
          <cell r="I20873">
            <v>4000</v>
          </cell>
        </row>
        <row r="20874">
          <cell r="F20874" t="str">
            <v>10010302231010000110рай24.09и</v>
          </cell>
          <cell r="I20874">
            <v>0.13</v>
          </cell>
        </row>
        <row r="20875">
          <cell r="F20875" t="str">
            <v>10010302241010000110рай24.09и</v>
          </cell>
          <cell r="I20875">
            <v>-0.12</v>
          </cell>
        </row>
        <row r="20876">
          <cell r="F20876" t="str">
            <v>10010302261010000110рай24.09и</v>
          </cell>
          <cell r="I20876">
            <v>-0.01</v>
          </cell>
        </row>
        <row r="20877">
          <cell r="F20877" t="str">
            <v>14111628000016000140рай24.09и</v>
          </cell>
          <cell r="I20877">
            <v>3000</v>
          </cell>
        </row>
        <row r="20878">
          <cell r="F20878" t="str">
            <v>14111690050056000140рай24.09и</v>
          </cell>
          <cell r="I20878">
            <v>1000</v>
          </cell>
        </row>
        <row r="20879">
          <cell r="F20879" t="str">
            <v>18210102010011000110рай24.09и</v>
          </cell>
          <cell r="I20879">
            <v>479567.43</v>
          </cell>
        </row>
        <row r="20880">
          <cell r="F20880" t="str">
            <v>18210102010012100110рай24.09и</v>
          </cell>
          <cell r="I20880">
            <v>10.199999999999999</v>
          </cell>
        </row>
        <row r="20881">
          <cell r="F20881" t="str">
            <v>18210102040011000110рай24.09и</v>
          </cell>
          <cell r="I20881">
            <v>32853.360000000001</v>
          </cell>
        </row>
        <row r="20882">
          <cell r="F20882" t="str">
            <v>18210502010021000110рай24.09и</v>
          </cell>
          <cell r="I20882">
            <v>89153.83</v>
          </cell>
        </row>
        <row r="20883">
          <cell r="F20883" t="str">
            <v>18210502010022100110рай24.09и</v>
          </cell>
          <cell r="I20883">
            <v>285.44</v>
          </cell>
        </row>
        <row r="20884">
          <cell r="F20884" t="str">
            <v>18210504020024000110рай24.09и</v>
          </cell>
          <cell r="I20884">
            <v>1973</v>
          </cell>
        </row>
        <row r="20885">
          <cell r="F20885" t="str">
            <v>18210606043051000110рай24.09и</v>
          </cell>
          <cell r="I20885">
            <v>10.58</v>
          </cell>
        </row>
        <row r="20886">
          <cell r="F20886" t="str">
            <v>18210606043052100110рай24.09и</v>
          </cell>
          <cell r="I20886">
            <v>4.6500000000000004</v>
          </cell>
        </row>
        <row r="20887">
          <cell r="F20887" t="str">
            <v>18210803010011000110рай24.09и</v>
          </cell>
          <cell r="I20887">
            <v>13362.01</v>
          </cell>
        </row>
        <row r="20888">
          <cell r="F20888" t="str">
            <v>18811608010016000140рай24.09и</v>
          </cell>
          <cell r="I20888">
            <v>20000</v>
          </cell>
        </row>
        <row r="20889">
          <cell r="F20889" t="str">
            <v>18811625074056000140рай24.09и</v>
          </cell>
          <cell r="I20889">
            <v>30000</v>
          </cell>
        </row>
        <row r="20890">
          <cell r="F20890" t="str">
            <v>18811690050056000140рай24.09и</v>
          </cell>
          <cell r="I20890">
            <v>6000</v>
          </cell>
        </row>
        <row r="20891">
          <cell r="F20891" t="str">
            <v>80611690050053000140рай24.09и</v>
          </cell>
          <cell r="I20891">
            <v>4000</v>
          </cell>
        </row>
        <row r="20892">
          <cell r="F20892" t="str">
            <v>86311105013051000120рай24.09и</v>
          </cell>
          <cell r="I20892">
            <v>57037.59</v>
          </cell>
        </row>
        <row r="20893">
          <cell r="F20893" t="str">
            <v>86311105013052000120рай24.09и</v>
          </cell>
          <cell r="I20893">
            <v>237.2</v>
          </cell>
        </row>
        <row r="20894">
          <cell r="F20894" t="str">
            <v>86311105035051000120рай24.09и</v>
          </cell>
          <cell r="I20894">
            <v>4446.5</v>
          </cell>
        </row>
        <row r="20895">
          <cell r="F20895" t="str">
            <v>86311105035059960120рай24.09и</v>
          </cell>
          <cell r="I20895">
            <v>800</v>
          </cell>
        </row>
        <row r="20896">
          <cell r="F20896" t="str">
            <v>87511301995059902130рай24.09и</v>
          </cell>
          <cell r="I20896">
            <v>14503.31</v>
          </cell>
        </row>
        <row r="20897">
          <cell r="F20897" t="str">
            <v>88011301995050000130рай24.09и</v>
          </cell>
          <cell r="I20897">
            <v>4445.59</v>
          </cell>
        </row>
        <row r="20898">
          <cell r="F20898" t="str">
            <v>89020229999051021150рай24.09и</v>
          </cell>
          <cell r="I20898">
            <v>6804400</v>
          </cell>
        </row>
        <row r="20899">
          <cell r="F20899" t="str">
            <v>89020229999057398150рай24.09и</v>
          </cell>
          <cell r="I20899">
            <v>11580</v>
          </cell>
        </row>
        <row r="20900">
          <cell r="F20900" t="str">
            <v>10010302231010000110анг24.09и</v>
          </cell>
          <cell r="I20900">
            <v>0.73</v>
          </cell>
        </row>
        <row r="20901">
          <cell r="F20901" t="str">
            <v>10010302241010000110анг24.09и</v>
          </cell>
          <cell r="I20901">
            <v>-0.68</v>
          </cell>
        </row>
        <row r="20902">
          <cell r="F20902" t="str">
            <v>10010302261010000110анг24.09и</v>
          </cell>
          <cell r="I20902">
            <v>-0.05</v>
          </cell>
        </row>
        <row r="20903">
          <cell r="F20903" t="str">
            <v>18210102010011000110анг24.09и</v>
          </cell>
          <cell r="I20903">
            <v>-2800.06</v>
          </cell>
        </row>
        <row r="20904">
          <cell r="F20904" t="str">
            <v>18210601030101000110анг24.09и</v>
          </cell>
          <cell r="I20904">
            <v>1211</v>
          </cell>
        </row>
        <row r="20905">
          <cell r="F20905" t="str">
            <v>18210601030102100110анг24.09и</v>
          </cell>
          <cell r="I20905">
            <v>1.69</v>
          </cell>
        </row>
        <row r="20906">
          <cell r="F20906" t="str">
            <v>18210606043101000110анг24.09и</v>
          </cell>
          <cell r="I20906">
            <v>1211</v>
          </cell>
        </row>
        <row r="20907">
          <cell r="F20907" t="str">
            <v>18210606043102100110анг24.09и</v>
          </cell>
          <cell r="I20907">
            <v>1.59</v>
          </cell>
        </row>
        <row r="20908">
          <cell r="F20908" t="str">
            <v>90111105035100000120анг24.09и</v>
          </cell>
          <cell r="I20908">
            <v>1818</v>
          </cell>
        </row>
        <row r="20909">
          <cell r="F20909" t="str">
            <v>10010302231010000110арт24.09и</v>
          </cell>
          <cell r="I20909">
            <v>0.4</v>
          </cell>
        </row>
        <row r="20910">
          <cell r="F20910" t="str">
            <v>10010302241010000110арт24.09и</v>
          </cell>
          <cell r="I20910">
            <v>-0.37</v>
          </cell>
        </row>
        <row r="20911">
          <cell r="F20911" t="str">
            <v>10010302261010000110арт24.09и</v>
          </cell>
          <cell r="I20911">
            <v>-0.03</v>
          </cell>
        </row>
        <row r="20912">
          <cell r="F20912" t="str">
            <v>18210102010011000110арт24.09и</v>
          </cell>
          <cell r="I20912">
            <v>10</v>
          </cell>
        </row>
        <row r="20913">
          <cell r="F20913" t="str">
            <v>18210606043101000110арт24.09и</v>
          </cell>
          <cell r="I20913">
            <v>390</v>
          </cell>
        </row>
        <row r="20914">
          <cell r="F20914" t="str">
            <v>18210606043102100110арт24.09и</v>
          </cell>
          <cell r="I20914">
            <v>8.9</v>
          </cell>
        </row>
        <row r="20915">
          <cell r="F20915" t="str">
            <v>10010302231010000110бел24.09и</v>
          </cell>
          <cell r="I20915">
            <v>0.28999999999999998</v>
          </cell>
        </row>
        <row r="20916">
          <cell r="F20916" t="str">
            <v>10010302241010000110бел24.09и</v>
          </cell>
          <cell r="I20916">
            <v>-0.27</v>
          </cell>
        </row>
        <row r="20917">
          <cell r="F20917" t="str">
            <v>10010302261010000110бел24.09и</v>
          </cell>
          <cell r="I20917">
            <v>-0.02</v>
          </cell>
        </row>
        <row r="20918">
          <cell r="F20918" t="str">
            <v>10010302231010000110бог24.09и</v>
          </cell>
          <cell r="I20918">
            <v>3.26</v>
          </cell>
        </row>
        <row r="20919">
          <cell r="F20919" t="str">
            <v>10010302241010000110бог24.09и</v>
          </cell>
          <cell r="I20919">
            <v>-3.04</v>
          </cell>
        </row>
        <row r="20920">
          <cell r="F20920" t="str">
            <v>10010302261010000110бог24.09и</v>
          </cell>
          <cell r="I20920">
            <v>-0.22</v>
          </cell>
        </row>
        <row r="20921">
          <cell r="F20921" t="str">
            <v>18210102010011000110бог24.09и</v>
          </cell>
          <cell r="I20921">
            <v>22504.880000000001</v>
          </cell>
        </row>
        <row r="20922">
          <cell r="F20922" t="str">
            <v>18210601030101000110бог24.09и</v>
          </cell>
          <cell r="I20922">
            <v>8002.98</v>
          </cell>
        </row>
        <row r="20923">
          <cell r="F20923" t="str">
            <v>18210601030102100110бог24.09и</v>
          </cell>
          <cell r="I20923">
            <v>225.46</v>
          </cell>
        </row>
        <row r="20924">
          <cell r="F20924" t="str">
            <v>18210606043101000110бог24.09и</v>
          </cell>
          <cell r="I20924">
            <v>11383.44</v>
          </cell>
        </row>
        <row r="20925">
          <cell r="F20925" t="str">
            <v>18210606043102100110бог24.09и</v>
          </cell>
          <cell r="I20925">
            <v>672.3</v>
          </cell>
        </row>
        <row r="20926">
          <cell r="F20926" t="str">
            <v>10010302231010000110гов24.09и</v>
          </cell>
          <cell r="I20926">
            <v>0.21</v>
          </cell>
        </row>
        <row r="20927">
          <cell r="F20927" t="str">
            <v>10010302241010000110гов24.09и</v>
          </cell>
          <cell r="I20927">
            <v>-0.2</v>
          </cell>
        </row>
        <row r="20928">
          <cell r="F20928" t="str">
            <v>10010302261010000110гов24.09и</v>
          </cell>
          <cell r="I20928">
            <v>-0.01</v>
          </cell>
        </row>
        <row r="20929">
          <cell r="F20929" t="str">
            <v>18210601030101000110гов24.09и</v>
          </cell>
          <cell r="I20929">
            <v>170</v>
          </cell>
        </row>
        <row r="20930">
          <cell r="F20930" t="str">
            <v>18210606043101000110гов24.09и</v>
          </cell>
          <cell r="I20930">
            <v>62</v>
          </cell>
        </row>
        <row r="20931">
          <cell r="F20931" t="str">
            <v>90511105035101000120гов24.09и</v>
          </cell>
          <cell r="I20931">
            <v>1376</v>
          </cell>
        </row>
        <row r="20932">
          <cell r="F20932" t="str">
            <v>10010302231010000110кра24.09и</v>
          </cell>
          <cell r="I20932">
            <v>0.93</v>
          </cell>
        </row>
        <row r="20933">
          <cell r="F20933" t="str">
            <v>10010302241010000110кра24.09и</v>
          </cell>
          <cell r="I20933">
            <v>-0.87</v>
          </cell>
        </row>
        <row r="20934">
          <cell r="F20934" t="str">
            <v>10010302261010000110кра24.09и</v>
          </cell>
          <cell r="I20934">
            <v>-0.06</v>
          </cell>
        </row>
        <row r="20935">
          <cell r="F20935" t="str">
            <v>18210102010011000110кра24.09и</v>
          </cell>
          <cell r="I20935">
            <v>31.72</v>
          </cell>
        </row>
        <row r="20936">
          <cell r="F20936" t="str">
            <v>18210601030101000110кра24.09и</v>
          </cell>
          <cell r="I20936">
            <v>3527</v>
          </cell>
        </row>
        <row r="20937">
          <cell r="F20937" t="str">
            <v>18210601030102100110кра24.09и</v>
          </cell>
          <cell r="I20937">
            <v>-0.81</v>
          </cell>
        </row>
        <row r="20938">
          <cell r="F20938" t="str">
            <v>18210606043101000110кра24.09и</v>
          </cell>
          <cell r="I20938">
            <v>336</v>
          </cell>
        </row>
        <row r="20939">
          <cell r="F20939" t="str">
            <v>90611105035101000120кра24.09и</v>
          </cell>
          <cell r="I20939">
            <v>3959.4</v>
          </cell>
        </row>
        <row r="20940">
          <cell r="F20940" t="str">
            <v>90620230024107514150кра24.09и</v>
          </cell>
          <cell r="I20940">
            <v>14800</v>
          </cell>
        </row>
        <row r="20941">
          <cell r="F20941" t="str">
            <v>10010302231010000110ман24.09и</v>
          </cell>
          <cell r="I20941">
            <v>0.71</v>
          </cell>
        </row>
        <row r="20942">
          <cell r="F20942" t="str">
            <v>10010302241010000110ман24.09и</v>
          </cell>
          <cell r="I20942">
            <v>-0.66</v>
          </cell>
        </row>
        <row r="20943">
          <cell r="F20943" t="str">
            <v>10010302261010000110ман24.09и</v>
          </cell>
          <cell r="I20943">
            <v>-0.05</v>
          </cell>
        </row>
        <row r="20944">
          <cell r="F20944" t="str">
            <v>18210102010011000110ман24.09и</v>
          </cell>
          <cell r="I20944">
            <v>105.52</v>
          </cell>
        </row>
        <row r="20945">
          <cell r="F20945" t="str">
            <v>18210601030101000110ман24.09и</v>
          </cell>
          <cell r="I20945">
            <v>772</v>
          </cell>
        </row>
        <row r="20946">
          <cell r="F20946" t="str">
            <v>18210601030102100110ман24.09и</v>
          </cell>
          <cell r="I20946">
            <v>0.28999999999999998</v>
          </cell>
        </row>
        <row r="20947">
          <cell r="F20947" t="str">
            <v>18210606043101000110ман24.09и</v>
          </cell>
          <cell r="I20947">
            <v>102</v>
          </cell>
        </row>
        <row r="20948">
          <cell r="F20948" t="str">
            <v>90711105035100000120ман24.09и</v>
          </cell>
          <cell r="I20948">
            <v>7719.53</v>
          </cell>
        </row>
        <row r="20949">
          <cell r="F20949" t="str">
            <v>10010302231010000110нев24.09и</v>
          </cell>
          <cell r="I20949">
            <v>0.5</v>
          </cell>
        </row>
        <row r="20950">
          <cell r="F20950" t="str">
            <v>10010302241010000110нев24.09и</v>
          </cell>
          <cell r="I20950">
            <v>-0.47</v>
          </cell>
        </row>
        <row r="20951">
          <cell r="F20951" t="str">
            <v>10010302261010000110нев24.09и</v>
          </cell>
          <cell r="I20951">
            <v>-0.03</v>
          </cell>
        </row>
        <row r="20952">
          <cell r="F20952" t="str">
            <v>18210102010011000110нев24.09и</v>
          </cell>
          <cell r="I20952">
            <v>-963.68</v>
          </cell>
        </row>
        <row r="20953">
          <cell r="F20953" t="str">
            <v>18210601030101000110нев24.09и</v>
          </cell>
          <cell r="I20953">
            <v>451</v>
          </cell>
        </row>
        <row r="20954">
          <cell r="F20954" t="str">
            <v>18210606043101000110нев24.09и</v>
          </cell>
          <cell r="I20954">
            <v>464.17</v>
          </cell>
        </row>
        <row r="20955">
          <cell r="F20955" t="str">
            <v>18210606043102100110нев24.09и</v>
          </cell>
          <cell r="I20955">
            <v>61.34</v>
          </cell>
        </row>
        <row r="20956">
          <cell r="F20956" t="str">
            <v>90811105035100000120нев24.09и</v>
          </cell>
          <cell r="I20956">
            <v>2780</v>
          </cell>
        </row>
        <row r="20957">
          <cell r="F20957" t="str">
            <v>10010302231010000110ниж24.09и</v>
          </cell>
          <cell r="I20957">
            <v>0.25</v>
          </cell>
        </row>
        <row r="20958">
          <cell r="F20958" t="str">
            <v>10010302241010000110ниж24.09и</v>
          </cell>
          <cell r="I20958">
            <v>-0.23</v>
          </cell>
        </row>
        <row r="20959">
          <cell r="F20959" t="str">
            <v>10010302261010000110ниж24.09и</v>
          </cell>
          <cell r="I20959">
            <v>-0.02</v>
          </cell>
        </row>
        <row r="20960">
          <cell r="F20960" t="str">
            <v>18210606043101000110ниж24.09и</v>
          </cell>
          <cell r="I20960">
            <v>40</v>
          </cell>
        </row>
        <row r="20961">
          <cell r="F20961" t="str">
            <v>10010302231010000110нов24.09и</v>
          </cell>
          <cell r="I20961">
            <v>0.36</v>
          </cell>
        </row>
        <row r="20962">
          <cell r="F20962" t="str">
            <v>10010302241010000110нов24.09и</v>
          </cell>
          <cell r="I20962">
            <v>-0.34</v>
          </cell>
        </row>
        <row r="20963">
          <cell r="F20963" t="str">
            <v>10010302261010000110нов24.09и</v>
          </cell>
          <cell r="I20963">
            <v>-0.02</v>
          </cell>
        </row>
        <row r="20964">
          <cell r="F20964" t="str">
            <v>18210102010011000110нов24.09и</v>
          </cell>
          <cell r="I20964">
            <v>231.12</v>
          </cell>
        </row>
        <row r="20965">
          <cell r="F20965" t="str">
            <v>91011105035100000120нов24.09и</v>
          </cell>
          <cell r="I20965">
            <v>4539.18</v>
          </cell>
        </row>
        <row r="20966">
          <cell r="F20966" t="str">
            <v>10010302231010000110окт24.09и</v>
          </cell>
          <cell r="I20966">
            <v>1.02</v>
          </cell>
        </row>
        <row r="20967">
          <cell r="F20967" t="str">
            <v>10010302241010000110окт24.09и</v>
          </cell>
          <cell r="I20967">
            <v>-0.95</v>
          </cell>
        </row>
        <row r="20968">
          <cell r="F20968" t="str">
            <v>10010302261010000110окт24.09и</v>
          </cell>
          <cell r="I20968">
            <v>-7.0000000000000007E-2</v>
          </cell>
        </row>
        <row r="20969">
          <cell r="F20969" t="str">
            <v>18210102010011000110окт24.09и</v>
          </cell>
          <cell r="I20969">
            <v>9681.7999999999993</v>
          </cell>
        </row>
        <row r="20970">
          <cell r="F20970" t="str">
            <v>18210601030101000110окт24.09и</v>
          </cell>
          <cell r="I20970">
            <v>478</v>
          </cell>
        </row>
        <row r="20971">
          <cell r="F20971" t="str">
            <v>18210601030102100110окт24.09и</v>
          </cell>
          <cell r="I20971">
            <v>0.11</v>
          </cell>
        </row>
        <row r="20972">
          <cell r="F20972" t="str">
            <v>18210606043101000110окт24.09и</v>
          </cell>
          <cell r="I20972">
            <v>43</v>
          </cell>
        </row>
        <row r="20973">
          <cell r="F20973" t="str">
            <v>18210606043102100110окт24.09и</v>
          </cell>
          <cell r="I20973">
            <v>9.1199999999999992</v>
          </cell>
        </row>
        <row r="20974">
          <cell r="F20974" t="str">
            <v>91310804020011000110окт24.09и</v>
          </cell>
          <cell r="I20974">
            <v>100</v>
          </cell>
        </row>
        <row r="20975">
          <cell r="F20975" t="str">
            <v>91311105035100000120окт24.09и</v>
          </cell>
          <cell r="I20975">
            <v>1500</v>
          </cell>
        </row>
        <row r="20976">
          <cell r="F20976" t="str">
            <v>10010302231010000110оси24.09и</v>
          </cell>
          <cell r="I20976">
            <v>0.38</v>
          </cell>
        </row>
        <row r="20977">
          <cell r="F20977" t="str">
            <v>10010302241010000110оси24.09и</v>
          </cell>
          <cell r="I20977">
            <v>-0.35</v>
          </cell>
        </row>
        <row r="20978">
          <cell r="F20978" t="str">
            <v>10010302261010000110оси24.09и</v>
          </cell>
          <cell r="I20978">
            <v>-0.03</v>
          </cell>
        </row>
        <row r="20979">
          <cell r="F20979" t="str">
            <v>18210601030101000110оси24.09и</v>
          </cell>
          <cell r="I20979">
            <v>174</v>
          </cell>
        </row>
        <row r="20980">
          <cell r="F20980" t="str">
            <v>18210601030102100110оси24.09и</v>
          </cell>
          <cell r="I20980">
            <v>0.74</v>
          </cell>
        </row>
        <row r="20981">
          <cell r="F20981" t="str">
            <v>18210606043101000110оси24.09и</v>
          </cell>
          <cell r="I20981">
            <v>337</v>
          </cell>
        </row>
        <row r="20982">
          <cell r="F20982" t="str">
            <v>18210606043102100110оси24.09и</v>
          </cell>
          <cell r="I20982">
            <v>16.760000000000002</v>
          </cell>
        </row>
        <row r="20983">
          <cell r="F20983" t="str">
            <v>91111105035100000120оси24.09и</v>
          </cell>
          <cell r="I20983">
            <v>1113.5999999999999</v>
          </cell>
        </row>
        <row r="20984">
          <cell r="F20984" t="str">
            <v>10010302231010000110пин24.09и</v>
          </cell>
          <cell r="I20984">
            <v>0.78</v>
          </cell>
        </row>
        <row r="20985">
          <cell r="F20985" t="str">
            <v>10010302241010000110пин24.09и</v>
          </cell>
          <cell r="I20985">
            <v>-0.73</v>
          </cell>
        </row>
        <row r="20986">
          <cell r="F20986" t="str">
            <v>10010302261010000110пин24.09и</v>
          </cell>
          <cell r="I20986">
            <v>-0.05</v>
          </cell>
        </row>
        <row r="20987">
          <cell r="F20987" t="str">
            <v>18210102010011000110пин24.09и</v>
          </cell>
          <cell r="I20987">
            <v>458.98</v>
          </cell>
        </row>
        <row r="20988">
          <cell r="F20988" t="str">
            <v>18210601030101000110пин24.09и</v>
          </cell>
          <cell r="I20988">
            <v>3248</v>
          </cell>
        </row>
        <row r="20989">
          <cell r="F20989" t="str">
            <v>18210606043101000110пин24.09и</v>
          </cell>
          <cell r="I20989">
            <v>364</v>
          </cell>
        </row>
        <row r="20990">
          <cell r="F20990" t="str">
            <v>91210804020011000110пин24.09и</v>
          </cell>
          <cell r="I20990">
            <v>200</v>
          </cell>
        </row>
        <row r="20991">
          <cell r="F20991" t="str">
            <v>91211105035101000120пин24.09и</v>
          </cell>
          <cell r="I20991">
            <v>37581</v>
          </cell>
        </row>
        <row r="20992">
          <cell r="F20992" t="str">
            <v>10010302231010000110тае24.09и</v>
          </cell>
          <cell r="I20992">
            <v>1.25</v>
          </cell>
        </row>
        <row r="20993">
          <cell r="F20993" t="str">
            <v>10010302241010000110тае24.09и</v>
          </cell>
          <cell r="I20993">
            <v>-1.1599999999999999</v>
          </cell>
        </row>
        <row r="20994">
          <cell r="F20994" t="str">
            <v>10010302261010000110тае24.09и</v>
          </cell>
          <cell r="I20994">
            <v>-0.09</v>
          </cell>
        </row>
        <row r="20995">
          <cell r="F20995" t="str">
            <v>18210102010011000110тае24.09и</v>
          </cell>
          <cell r="I20995">
            <v>4953.8599999999997</v>
          </cell>
        </row>
        <row r="20996">
          <cell r="F20996" t="str">
            <v>18210102010012100110тае24.09и</v>
          </cell>
          <cell r="I20996">
            <v>0.73</v>
          </cell>
        </row>
        <row r="20997">
          <cell r="F20997" t="str">
            <v>18210601030101000110тае24.09и</v>
          </cell>
          <cell r="I20997">
            <v>11295.61</v>
          </cell>
        </row>
        <row r="20998">
          <cell r="F20998" t="str">
            <v>18210601030102100110тае24.09и</v>
          </cell>
          <cell r="I20998">
            <v>0.02</v>
          </cell>
        </row>
        <row r="20999">
          <cell r="F20999" t="str">
            <v>18210606043101000110тае24.09и</v>
          </cell>
          <cell r="I20999">
            <v>1168</v>
          </cell>
        </row>
        <row r="21000">
          <cell r="F21000" t="str">
            <v>18210606043102100110тае24.09и</v>
          </cell>
          <cell r="I21000">
            <v>1</v>
          </cell>
        </row>
        <row r="21001">
          <cell r="F21001" t="str">
            <v>91411105035101000120тае24.09и</v>
          </cell>
          <cell r="I21001">
            <v>1050.2</v>
          </cell>
        </row>
        <row r="21002">
          <cell r="F21002" t="str">
            <v>10010302231010000110так24.09и</v>
          </cell>
          <cell r="I21002">
            <v>0.38</v>
          </cell>
        </row>
        <row r="21003">
          <cell r="F21003" t="str">
            <v>10010302241010000110так24.09и</v>
          </cell>
          <cell r="I21003">
            <v>-0.35</v>
          </cell>
        </row>
        <row r="21004">
          <cell r="F21004" t="str">
            <v>10010302261010000110так24.09и</v>
          </cell>
          <cell r="I21004">
            <v>-0.03</v>
          </cell>
        </row>
        <row r="21005">
          <cell r="F21005" t="str">
            <v>18210102010011000110так24.09и</v>
          </cell>
          <cell r="I21005">
            <v>3.64</v>
          </cell>
        </row>
        <row r="21006">
          <cell r="F21006" t="str">
            <v>10010302231010000110хре24.09и</v>
          </cell>
          <cell r="I21006">
            <v>0.33</v>
          </cell>
        </row>
        <row r="21007">
          <cell r="F21007" t="str">
            <v>10010302241010000110хре24.09и</v>
          </cell>
          <cell r="I21007">
            <v>-0.31</v>
          </cell>
        </row>
        <row r="21008">
          <cell r="F21008" t="str">
            <v>10010302261010000110хре24.09и</v>
          </cell>
          <cell r="I21008">
            <v>-0.02</v>
          </cell>
        </row>
        <row r="21009">
          <cell r="F21009" t="str">
            <v>18210102010011000110хре24.09и</v>
          </cell>
          <cell r="I21009">
            <v>-153.91999999999999</v>
          </cell>
        </row>
        <row r="21010">
          <cell r="F21010" t="str">
            <v>18210601030101000110хре24.09и</v>
          </cell>
          <cell r="I21010">
            <v>101</v>
          </cell>
        </row>
        <row r="21011">
          <cell r="F21011" t="str">
            <v>18210601030102100110хре24.09и</v>
          </cell>
          <cell r="I21011">
            <v>15.2</v>
          </cell>
        </row>
        <row r="21012">
          <cell r="F21012" t="str">
            <v>91610804020011000110хре24.09и</v>
          </cell>
          <cell r="I21012">
            <v>200</v>
          </cell>
        </row>
        <row r="21013">
          <cell r="F21013" t="str">
            <v>91611105035101000120хре24.09и</v>
          </cell>
          <cell r="I21013">
            <v>2181.12</v>
          </cell>
        </row>
        <row r="21014">
          <cell r="F21014" t="str">
            <v>10010302231010000110чун24.09и</v>
          </cell>
          <cell r="I21014">
            <v>0.73</v>
          </cell>
        </row>
        <row r="21015">
          <cell r="F21015" t="str">
            <v>10010302241010000110чун24.09и</v>
          </cell>
          <cell r="I21015">
            <v>-0.68</v>
          </cell>
        </row>
        <row r="21016">
          <cell r="F21016" t="str">
            <v>10010302261010000110чун24.09и</v>
          </cell>
          <cell r="I21016">
            <v>-0.05</v>
          </cell>
        </row>
        <row r="21017">
          <cell r="F21017" t="str">
            <v>18210102010011000110чун24.09и</v>
          </cell>
          <cell r="I21017">
            <v>1317.28</v>
          </cell>
        </row>
        <row r="21018">
          <cell r="F21018" t="str">
            <v>18210601030101000110чун24.09и</v>
          </cell>
          <cell r="I21018">
            <v>802</v>
          </cell>
        </row>
        <row r="21019">
          <cell r="F21019" t="str">
            <v>18210601030102100110чун24.09и</v>
          </cell>
          <cell r="I21019">
            <v>2.5</v>
          </cell>
        </row>
        <row r="21020">
          <cell r="F21020" t="str">
            <v>10010302231010000110шив24.09и</v>
          </cell>
          <cell r="I21020">
            <v>0.3</v>
          </cell>
        </row>
        <row r="21021">
          <cell r="F21021" t="str">
            <v>10010302241010000110шив24.09и</v>
          </cell>
          <cell r="I21021">
            <v>-0.28000000000000003</v>
          </cell>
        </row>
        <row r="21022">
          <cell r="F21022" t="str">
            <v>10010302261010000110шив24.09и</v>
          </cell>
          <cell r="I21022">
            <v>-0.02</v>
          </cell>
        </row>
        <row r="21023">
          <cell r="F21023" t="str">
            <v>18210102010011000110шив24.09и</v>
          </cell>
          <cell r="I21023">
            <v>82.96</v>
          </cell>
        </row>
        <row r="21024">
          <cell r="F21024" t="str">
            <v>18210601030101000110шив24.09и</v>
          </cell>
          <cell r="I21024">
            <v>812</v>
          </cell>
        </row>
        <row r="21025">
          <cell r="F21025" t="str">
            <v>18210601030102100110шив24.09и</v>
          </cell>
          <cell r="I21025">
            <v>60.16</v>
          </cell>
        </row>
        <row r="21026">
          <cell r="F21026" t="str">
            <v>18210606043102100110шив24.09и</v>
          </cell>
          <cell r="I21026">
            <v>0.15</v>
          </cell>
        </row>
        <row r="21027">
          <cell r="F21027" t="str">
            <v>04811201010016000120рай25.09и</v>
          </cell>
          <cell r="I21027">
            <v>-0.06</v>
          </cell>
        </row>
        <row r="21028">
          <cell r="F21028" t="str">
            <v>04811201030016000120рай25.09и</v>
          </cell>
          <cell r="I21028">
            <v>-0.01</v>
          </cell>
        </row>
        <row r="21029">
          <cell r="F21029" t="str">
            <v>04811201041016000120рай25.09и</v>
          </cell>
          <cell r="I21029">
            <v>-0.06</v>
          </cell>
        </row>
        <row r="21030">
          <cell r="F21030" t="str">
            <v>07611690050056000140рай25.09и</v>
          </cell>
          <cell r="I21030">
            <v>2000</v>
          </cell>
        </row>
        <row r="21031">
          <cell r="F21031" t="str">
            <v>10010302231010000110рай25.09и</v>
          </cell>
          <cell r="I21031">
            <v>0.05</v>
          </cell>
        </row>
        <row r="21032">
          <cell r="F21032" t="str">
            <v>10010302241010000110рай25.09и</v>
          </cell>
          <cell r="I21032">
            <v>7.0000000000000007E-2</v>
          </cell>
        </row>
        <row r="21033">
          <cell r="F21033" t="str">
            <v>10010302251010000110рай25.09и</v>
          </cell>
          <cell r="I21033">
            <v>0.01</v>
          </cell>
        </row>
        <row r="21034">
          <cell r="F21034" t="str">
            <v>10010302261010000110рай25.09и</v>
          </cell>
          <cell r="I21034">
            <v>-0.09</v>
          </cell>
        </row>
        <row r="21035">
          <cell r="F21035" t="str">
            <v>18210101012021000110рай25.09и</v>
          </cell>
          <cell r="I21035">
            <v>-252316.93</v>
          </cell>
        </row>
        <row r="21036">
          <cell r="F21036" t="str">
            <v>18210101012022100110рай25.09и</v>
          </cell>
          <cell r="I21036">
            <v>-5.83</v>
          </cell>
        </row>
        <row r="21037">
          <cell r="F21037" t="str">
            <v>18210101012023000110рай25.09и</v>
          </cell>
          <cell r="I21037">
            <v>-0.01</v>
          </cell>
        </row>
        <row r="21038">
          <cell r="F21038" t="str">
            <v>18210102010011000110рай25.09и</v>
          </cell>
          <cell r="I21038">
            <v>265678.71999999997</v>
          </cell>
        </row>
        <row r="21039">
          <cell r="F21039" t="str">
            <v>18210102010012100110рай25.09и</v>
          </cell>
          <cell r="I21039">
            <v>87.23</v>
          </cell>
        </row>
        <row r="21040">
          <cell r="F21040" t="str">
            <v>18210102010013000110рай25.09и</v>
          </cell>
          <cell r="I21040">
            <v>-153.83000000000001</v>
          </cell>
        </row>
        <row r="21041">
          <cell r="F21041" t="str">
            <v>18210102010014000110рай25.09и</v>
          </cell>
          <cell r="I21041">
            <v>-0.03</v>
          </cell>
        </row>
        <row r="21042">
          <cell r="F21042" t="str">
            <v>18210102020011000110рай25.09и</v>
          </cell>
          <cell r="I21042">
            <v>70</v>
          </cell>
        </row>
        <row r="21043">
          <cell r="F21043" t="str">
            <v>18210102020012100110рай25.09и</v>
          </cell>
          <cell r="I21043">
            <v>-0.01</v>
          </cell>
        </row>
        <row r="21044">
          <cell r="F21044" t="str">
            <v>18210102020014000110рай25.09и</v>
          </cell>
          <cell r="I21044">
            <v>-70</v>
          </cell>
        </row>
        <row r="21045">
          <cell r="F21045" t="str">
            <v>18210102030012100110рай25.09и</v>
          </cell>
          <cell r="I21045">
            <v>0.04</v>
          </cell>
        </row>
        <row r="21046">
          <cell r="F21046" t="str">
            <v>18210102040011000110рай25.09и</v>
          </cell>
          <cell r="I21046">
            <v>6799.78</v>
          </cell>
        </row>
        <row r="21047">
          <cell r="F21047" t="str">
            <v>18210502010021000110рай25.09и</v>
          </cell>
          <cell r="I21047">
            <v>76387.13</v>
          </cell>
        </row>
        <row r="21048">
          <cell r="F21048" t="str">
            <v>18210502010022100110рай25.09и</v>
          </cell>
          <cell r="I21048">
            <v>147.68</v>
          </cell>
        </row>
        <row r="21049">
          <cell r="F21049" t="str">
            <v>18210502020021000110рай25.09и</v>
          </cell>
          <cell r="I21049">
            <v>0.01</v>
          </cell>
        </row>
        <row r="21050">
          <cell r="F21050" t="str">
            <v>18210606043051000110рай25.09и</v>
          </cell>
          <cell r="I21050">
            <v>112</v>
          </cell>
        </row>
        <row r="21051">
          <cell r="F21051" t="str">
            <v>18210803010011000110рай25.09и</v>
          </cell>
          <cell r="I21051">
            <v>7753.5</v>
          </cell>
        </row>
        <row r="21052">
          <cell r="F21052" t="str">
            <v>18811690050056000140рай25.09и</v>
          </cell>
          <cell r="I21052">
            <v>500</v>
          </cell>
        </row>
        <row r="21053">
          <cell r="F21053" t="str">
            <v>86311105013051000120рай25.09и</v>
          </cell>
          <cell r="I21053">
            <v>3009.45</v>
          </cell>
        </row>
        <row r="21054">
          <cell r="F21054" t="str">
            <v>86311105035051000120рай25.09и</v>
          </cell>
          <cell r="I21054">
            <v>9397.91</v>
          </cell>
        </row>
        <row r="21055">
          <cell r="F21055" t="str">
            <v>87511301995059902130рай25.09и</v>
          </cell>
          <cell r="I21055">
            <v>4750.68</v>
          </cell>
        </row>
        <row r="21056">
          <cell r="F21056" t="str">
            <v>89020229999057492150рай25.09и</v>
          </cell>
          <cell r="I21056">
            <v>278800</v>
          </cell>
        </row>
        <row r="21057">
          <cell r="F21057" t="str">
            <v>10010302231010000110анг25.09и</v>
          </cell>
          <cell r="I21057">
            <v>0.01</v>
          </cell>
        </row>
        <row r="21058">
          <cell r="F21058" t="str">
            <v>10010302241010000110анг25.09и</v>
          </cell>
          <cell r="I21058">
            <v>0.76</v>
          </cell>
        </row>
        <row r="21059">
          <cell r="F21059" t="str">
            <v>10010302251010000110анг25.09и</v>
          </cell>
          <cell r="I21059">
            <v>0.03</v>
          </cell>
        </row>
        <row r="21060">
          <cell r="F21060" t="str">
            <v>10010302261010000110анг25.09и</v>
          </cell>
          <cell r="I21060">
            <v>-0.78</v>
          </cell>
        </row>
        <row r="21061">
          <cell r="F21061" t="str">
            <v>18210102010011000110анг25.09и</v>
          </cell>
          <cell r="I21061">
            <v>836.14</v>
          </cell>
        </row>
        <row r="21062">
          <cell r="F21062" t="str">
            <v>18210102010012100110анг25.09и</v>
          </cell>
          <cell r="I21062">
            <v>285.37</v>
          </cell>
        </row>
        <row r="21063">
          <cell r="F21063" t="str">
            <v>18210601030101000110анг25.09и</v>
          </cell>
          <cell r="I21063">
            <v>234.55</v>
          </cell>
        </row>
        <row r="21064">
          <cell r="F21064" t="str">
            <v>18210601030102100110анг25.09и</v>
          </cell>
          <cell r="I21064">
            <v>69.12</v>
          </cell>
        </row>
        <row r="21065">
          <cell r="F21065" t="str">
            <v>10010302241010000110арт25.09и</v>
          </cell>
          <cell r="I21065">
            <v>0.41</v>
          </cell>
        </row>
        <row r="21066">
          <cell r="F21066" t="str">
            <v>10010302261010000110арт25.09и</v>
          </cell>
          <cell r="I21066">
            <v>-0.41</v>
          </cell>
        </row>
        <row r="21067">
          <cell r="F21067" t="str">
            <v>10010302241010000110бел25.09и</v>
          </cell>
          <cell r="I21067">
            <v>0.32</v>
          </cell>
        </row>
        <row r="21068">
          <cell r="F21068" t="str">
            <v>10010302251010000110бел25.09и</v>
          </cell>
          <cell r="I21068">
            <v>-0.02</v>
          </cell>
        </row>
        <row r="21069">
          <cell r="F21069" t="str">
            <v>10010302261010000110бел25.09и</v>
          </cell>
          <cell r="I21069">
            <v>-0.34</v>
          </cell>
        </row>
        <row r="21070">
          <cell r="F21070" t="str">
            <v>90311105035100000120бел25.09и</v>
          </cell>
          <cell r="I21070">
            <v>1630</v>
          </cell>
        </row>
        <row r="21071">
          <cell r="F21071" t="str">
            <v>10010302231010000110бог25.09и</v>
          </cell>
          <cell r="I21071">
            <v>0.02</v>
          </cell>
        </row>
        <row r="21072">
          <cell r="F21072" t="str">
            <v>10010302241010000110бог25.09и</v>
          </cell>
          <cell r="I21072">
            <v>3.31</v>
          </cell>
        </row>
        <row r="21073">
          <cell r="F21073" t="str">
            <v>10010302261010000110бог25.09и</v>
          </cell>
          <cell r="I21073">
            <v>-3.31</v>
          </cell>
        </row>
        <row r="21074">
          <cell r="F21074" t="str">
            <v>18210102010011000110бог25.09и</v>
          </cell>
          <cell r="I21074">
            <v>10290.69</v>
          </cell>
        </row>
        <row r="21075">
          <cell r="F21075" t="str">
            <v>18210102010012100110бог25.09и</v>
          </cell>
          <cell r="I21075">
            <v>-156.41</v>
          </cell>
        </row>
        <row r="21076">
          <cell r="F21076" t="str">
            <v>18210102010013000110бог25.09и</v>
          </cell>
          <cell r="I21076">
            <v>0.04</v>
          </cell>
        </row>
        <row r="21077">
          <cell r="F21077" t="str">
            <v>18210102010014000110бог25.09и</v>
          </cell>
          <cell r="I21077">
            <v>0.03</v>
          </cell>
        </row>
        <row r="21078">
          <cell r="F21078" t="str">
            <v>18210102020011000110бог25.09и</v>
          </cell>
          <cell r="I21078">
            <v>0.01</v>
          </cell>
        </row>
        <row r="21079">
          <cell r="F21079" t="str">
            <v>18210102020012100110бог25.09и</v>
          </cell>
          <cell r="I21079">
            <v>0.01</v>
          </cell>
        </row>
        <row r="21080">
          <cell r="F21080" t="str">
            <v>18210601030101000110бог25.09и</v>
          </cell>
          <cell r="I21080">
            <v>2699.55</v>
          </cell>
        </row>
        <row r="21081">
          <cell r="F21081" t="str">
            <v>18210601030102100110бог25.09и</v>
          </cell>
          <cell r="I21081">
            <v>72.41</v>
          </cell>
        </row>
        <row r="21082">
          <cell r="F21082" t="str">
            <v>18210606033101000110бог25.09и</v>
          </cell>
          <cell r="I21082">
            <v>-175734.79</v>
          </cell>
        </row>
        <row r="21083">
          <cell r="F21083" t="str">
            <v>18210606043101000110бог25.09и</v>
          </cell>
          <cell r="I21083">
            <v>3284.64</v>
          </cell>
        </row>
        <row r="21084">
          <cell r="F21084" t="str">
            <v>18210606043102100110бог25.09и</v>
          </cell>
          <cell r="I21084">
            <v>7</v>
          </cell>
        </row>
        <row r="21085">
          <cell r="F21085" t="str">
            <v>89020805000100000150бог25.09и</v>
          </cell>
          <cell r="I21085">
            <v>155036.79999999999</v>
          </cell>
        </row>
        <row r="21086">
          <cell r="F21086" t="str">
            <v>90411105035100000120бог25.09и</v>
          </cell>
          <cell r="I21086">
            <v>4500</v>
          </cell>
        </row>
        <row r="21087">
          <cell r="F21087" t="str">
            <v>89020805000100000150бог25.09и</v>
          </cell>
          <cell r="I21087">
            <v>-155036.79999999999</v>
          </cell>
        </row>
        <row r="21088">
          <cell r="F21088" t="str">
            <v>10010302231010000110гов25.09и</v>
          </cell>
          <cell r="I21088">
            <v>-0.01</v>
          </cell>
        </row>
        <row r="21089">
          <cell r="F21089" t="str">
            <v>10010302241010000110гов25.09и</v>
          </cell>
          <cell r="I21089">
            <v>0.24</v>
          </cell>
        </row>
        <row r="21090">
          <cell r="F21090" t="str">
            <v>10010302261010000110гов25.09и</v>
          </cell>
          <cell r="I21090">
            <v>-0.26</v>
          </cell>
        </row>
        <row r="21091">
          <cell r="F21091" t="str">
            <v>18210102010012100110гов25.09и</v>
          </cell>
          <cell r="I21091">
            <v>-0.01</v>
          </cell>
        </row>
        <row r="21092">
          <cell r="F21092" t="str">
            <v>90511105035101000120гов25.09и</v>
          </cell>
          <cell r="I21092">
            <v>2304</v>
          </cell>
        </row>
        <row r="21093">
          <cell r="F21093" t="str">
            <v>10010302231010000110кра25.09и</v>
          </cell>
          <cell r="I21093">
            <v>0.01</v>
          </cell>
        </row>
        <row r="21094">
          <cell r="F21094" t="str">
            <v>10010302241010000110кра25.09и</v>
          </cell>
          <cell r="I21094">
            <v>0.94</v>
          </cell>
        </row>
        <row r="21095">
          <cell r="F21095" t="str">
            <v>10010302251010000110кра25.09и</v>
          </cell>
          <cell r="I21095">
            <v>0.05</v>
          </cell>
        </row>
        <row r="21096">
          <cell r="F21096" t="str">
            <v>10010302261010000110кра25.09и</v>
          </cell>
          <cell r="I21096">
            <v>-1</v>
          </cell>
        </row>
        <row r="21097">
          <cell r="F21097" t="str">
            <v>18210102010011000110кра25.09и</v>
          </cell>
          <cell r="I21097">
            <v>-1743.65</v>
          </cell>
        </row>
        <row r="21098">
          <cell r="F21098" t="str">
            <v>18210102010012100110кра25.09и</v>
          </cell>
          <cell r="I21098">
            <v>-49.11</v>
          </cell>
        </row>
        <row r="21099">
          <cell r="F21099" t="str">
            <v>18210102010013000110кра25.09и</v>
          </cell>
          <cell r="I21099">
            <v>0.01</v>
          </cell>
        </row>
        <row r="21100">
          <cell r="F21100" t="str">
            <v>18210102030012100110кра25.09и</v>
          </cell>
          <cell r="I21100">
            <v>0.01</v>
          </cell>
        </row>
        <row r="21101">
          <cell r="F21101" t="str">
            <v>18210601030101000110кра25.09и</v>
          </cell>
          <cell r="I21101">
            <v>581</v>
          </cell>
        </row>
        <row r="21102">
          <cell r="F21102" t="str">
            <v>90611105035101000120кра25.09и</v>
          </cell>
          <cell r="I21102">
            <v>3863</v>
          </cell>
        </row>
        <row r="21103">
          <cell r="F21103" t="str">
            <v>10010302231010000110ман25.09и</v>
          </cell>
          <cell r="I21103">
            <v>0.01</v>
          </cell>
        </row>
        <row r="21104">
          <cell r="F21104" t="str">
            <v>10010302241010000110ман25.09и</v>
          </cell>
          <cell r="I21104">
            <v>0.74</v>
          </cell>
        </row>
        <row r="21105">
          <cell r="F21105" t="str">
            <v>10010302251010000110ман25.09и</v>
          </cell>
          <cell r="I21105">
            <v>0.02</v>
          </cell>
        </row>
        <row r="21106">
          <cell r="F21106" t="str">
            <v>10010302261010000110ман25.09и</v>
          </cell>
          <cell r="I21106">
            <v>-0.76</v>
          </cell>
        </row>
        <row r="21107">
          <cell r="F21107" t="str">
            <v>18210102010011000110ман25.09и</v>
          </cell>
          <cell r="I21107">
            <v>0.03</v>
          </cell>
        </row>
        <row r="21108">
          <cell r="F21108" t="str">
            <v>18210102010012100110ман25.09и</v>
          </cell>
          <cell r="I21108">
            <v>-50.89</v>
          </cell>
        </row>
        <row r="21109">
          <cell r="F21109" t="str">
            <v>90710804020011000110ман25.09и</v>
          </cell>
          <cell r="I21109">
            <v>100</v>
          </cell>
        </row>
        <row r="21110">
          <cell r="F21110" t="str">
            <v>90711105035100000120ман25.09и</v>
          </cell>
          <cell r="I21110">
            <v>1229.8499999999999</v>
          </cell>
        </row>
        <row r="21111">
          <cell r="F21111" t="str">
            <v>10010302231010000110нев25.09и</v>
          </cell>
          <cell r="I21111">
            <v>0.01</v>
          </cell>
        </row>
        <row r="21112">
          <cell r="F21112" t="str">
            <v>10010302241010000110нев25.09и</v>
          </cell>
          <cell r="I21112">
            <v>0.53</v>
          </cell>
        </row>
        <row r="21113">
          <cell r="F21113" t="str">
            <v>10010302251010000110нев25.09и</v>
          </cell>
          <cell r="I21113">
            <v>0.01</v>
          </cell>
        </row>
        <row r="21114">
          <cell r="F21114" t="str">
            <v>10010302261010000110нев25.09и</v>
          </cell>
          <cell r="I21114">
            <v>-0.59</v>
          </cell>
        </row>
        <row r="21115">
          <cell r="F21115" t="str">
            <v>18210102010011000110нев25.09и</v>
          </cell>
          <cell r="I21115">
            <v>0.01</v>
          </cell>
        </row>
        <row r="21116">
          <cell r="F21116" t="str">
            <v>18210102010012100110нев25.09и</v>
          </cell>
          <cell r="I21116">
            <v>-211.11</v>
          </cell>
        </row>
        <row r="21117">
          <cell r="F21117" t="str">
            <v>18210601030101000110нев25.09и</v>
          </cell>
          <cell r="I21117">
            <v>481</v>
          </cell>
        </row>
        <row r="21118">
          <cell r="F21118" t="str">
            <v>18210601030102100110нев25.09и</v>
          </cell>
          <cell r="I21118">
            <v>59.18</v>
          </cell>
        </row>
        <row r="21119">
          <cell r="F21119" t="str">
            <v>18210606043101000110нев25.09и</v>
          </cell>
          <cell r="I21119">
            <v>52</v>
          </cell>
        </row>
        <row r="21120">
          <cell r="F21120" t="str">
            <v>10010302231010000110ниж25.09и</v>
          </cell>
          <cell r="I21120">
            <v>-0.04</v>
          </cell>
        </row>
        <row r="21121">
          <cell r="F21121" t="str">
            <v>10010302241010000110ниж25.09и</v>
          </cell>
          <cell r="I21121">
            <v>0.28999999999999998</v>
          </cell>
        </row>
        <row r="21122">
          <cell r="F21122" t="str">
            <v>10010302251010000110ниж25.09и</v>
          </cell>
          <cell r="I21122">
            <v>-0.03</v>
          </cell>
        </row>
        <row r="21123">
          <cell r="F21123" t="str">
            <v>10010302261010000110ниж25.09и</v>
          </cell>
          <cell r="I21123">
            <v>-0.22</v>
          </cell>
        </row>
        <row r="21124">
          <cell r="F21124" t="str">
            <v>18210102010012100110ниж25.09и</v>
          </cell>
          <cell r="I21124">
            <v>0.01</v>
          </cell>
        </row>
        <row r="21125">
          <cell r="F21125" t="str">
            <v>18210102010013000110ниж25.09и</v>
          </cell>
          <cell r="I21125">
            <v>0.01</v>
          </cell>
        </row>
        <row r="21126">
          <cell r="F21126" t="str">
            <v>90911105035100000120ниж25.09и</v>
          </cell>
          <cell r="I21126">
            <v>5700</v>
          </cell>
        </row>
        <row r="21127">
          <cell r="F21127" t="str">
            <v>10010302241010000110нов25.09и</v>
          </cell>
          <cell r="I21127">
            <v>0.41</v>
          </cell>
        </row>
        <row r="21128">
          <cell r="F21128" t="str">
            <v>10010302251010000110нов25.09и</v>
          </cell>
          <cell r="I21128">
            <v>-0.01</v>
          </cell>
        </row>
        <row r="21129">
          <cell r="F21129" t="str">
            <v>10010302261010000110нов25.09и</v>
          </cell>
          <cell r="I21129">
            <v>-0.4</v>
          </cell>
        </row>
        <row r="21130">
          <cell r="F21130" t="str">
            <v>18210102010011000110нов25.09и</v>
          </cell>
          <cell r="I21130">
            <v>287.61</v>
          </cell>
        </row>
        <row r="21131">
          <cell r="F21131" t="str">
            <v>18210102010012100110нов25.09и</v>
          </cell>
          <cell r="I21131">
            <v>0.03</v>
          </cell>
        </row>
        <row r="21132">
          <cell r="F21132" t="str">
            <v>18210102010013000110нов25.09и</v>
          </cell>
          <cell r="I21132">
            <v>0.01</v>
          </cell>
        </row>
        <row r="21133">
          <cell r="F21133" t="str">
            <v>10010302231010000110окт25.09и</v>
          </cell>
          <cell r="I21133">
            <v>0.03</v>
          </cell>
        </row>
        <row r="21134">
          <cell r="F21134" t="str">
            <v>10010302241010000110окт25.09и</v>
          </cell>
          <cell r="I21134">
            <v>1.03</v>
          </cell>
        </row>
        <row r="21135">
          <cell r="F21135" t="str">
            <v>10010302251010000110окт25.09и</v>
          </cell>
          <cell r="I21135">
            <v>-0.03</v>
          </cell>
        </row>
        <row r="21136">
          <cell r="F21136" t="str">
            <v>10010302261010000110окт25.09и</v>
          </cell>
          <cell r="I21136">
            <v>-1.08</v>
          </cell>
        </row>
        <row r="21137">
          <cell r="F21137" t="str">
            <v>18210102010011000110окт25.09и</v>
          </cell>
          <cell r="I21137">
            <v>7455.48</v>
          </cell>
        </row>
        <row r="21138">
          <cell r="F21138" t="str">
            <v>18210102010012100110окт25.09и</v>
          </cell>
          <cell r="I21138">
            <v>-0.74</v>
          </cell>
        </row>
        <row r="21139">
          <cell r="F21139" t="str">
            <v>18210102030012100110окт25.09и</v>
          </cell>
          <cell r="I21139">
            <v>-0.02</v>
          </cell>
        </row>
        <row r="21140">
          <cell r="F21140" t="str">
            <v>18210601030101000110окт25.09и</v>
          </cell>
          <cell r="I21140">
            <v>344</v>
          </cell>
        </row>
        <row r="21141">
          <cell r="F21141" t="str">
            <v>18210601030102100110окт25.09и</v>
          </cell>
          <cell r="I21141">
            <v>0.56000000000000005</v>
          </cell>
        </row>
        <row r="21142">
          <cell r="F21142" t="str">
            <v>18210606043101000110окт25.09и</v>
          </cell>
          <cell r="I21142">
            <v>206</v>
          </cell>
        </row>
        <row r="21143">
          <cell r="F21143" t="str">
            <v>91310804020011000110окт25.09и</v>
          </cell>
          <cell r="I21143">
            <v>600</v>
          </cell>
        </row>
        <row r="21144">
          <cell r="F21144" t="str">
            <v>91311105035100000120окт25.09и</v>
          </cell>
          <cell r="I21144">
            <v>3000.58</v>
          </cell>
        </row>
        <row r="21145">
          <cell r="F21145" t="str">
            <v>10010302231010000110оси25.09и</v>
          </cell>
          <cell r="I21145">
            <v>-0.01</v>
          </cell>
        </row>
        <row r="21146">
          <cell r="F21146" t="str">
            <v>10010302241010000110оси25.09и</v>
          </cell>
          <cell r="I21146">
            <v>0.41</v>
          </cell>
        </row>
        <row r="21147">
          <cell r="F21147" t="str">
            <v>10010302251010000110оси25.09и</v>
          </cell>
          <cell r="I21147">
            <v>-0.02</v>
          </cell>
        </row>
        <row r="21148">
          <cell r="F21148" t="str">
            <v>10010302261010000110оси25.09и</v>
          </cell>
          <cell r="I21148">
            <v>-0.38</v>
          </cell>
        </row>
        <row r="21149">
          <cell r="F21149" t="str">
            <v>18210102010011000110оси25.09и</v>
          </cell>
          <cell r="I21149">
            <v>13.52</v>
          </cell>
        </row>
        <row r="21150">
          <cell r="F21150" t="str">
            <v>18210102010012100110оси25.09и</v>
          </cell>
          <cell r="I21150">
            <v>187.1</v>
          </cell>
        </row>
        <row r="21151">
          <cell r="F21151" t="str">
            <v>18210102010013000110оси25.09и</v>
          </cell>
          <cell r="I21151">
            <v>-0.01</v>
          </cell>
        </row>
        <row r="21152">
          <cell r="F21152" t="str">
            <v>18210102020011000110оси25.09и</v>
          </cell>
          <cell r="I21152">
            <v>0.01</v>
          </cell>
        </row>
        <row r="21153">
          <cell r="F21153" t="str">
            <v>91110804020011000110оси25.09и</v>
          </cell>
          <cell r="I21153">
            <v>100</v>
          </cell>
        </row>
        <row r="21154">
          <cell r="F21154" t="str">
            <v>91111105035100000120оси25.09и</v>
          </cell>
          <cell r="I21154">
            <v>2484.7199999999998</v>
          </cell>
        </row>
        <row r="21155">
          <cell r="F21155" t="str">
            <v>10010302231010000110пин25.09и</v>
          </cell>
          <cell r="I21155">
            <v>-0.01</v>
          </cell>
        </row>
        <row r="21156">
          <cell r="F21156" t="str">
            <v>10010302241010000110пин25.09и</v>
          </cell>
          <cell r="I21156">
            <v>0.79</v>
          </cell>
        </row>
        <row r="21157">
          <cell r="F21157" t="str">
            <v>10010302251010000110пин25.09и</v>
          </cell>
          <cell r="I21157">
            <v>0.03</v>
          </cell>
        </row>
        <row r="21158">
          <cell r="F21158" t="str">
            <v>10010302261010000110пин25.09и</v>
          </cell>
          <cell r="I21158">
            <v>-0.81</v>
          </cell>
        </row>
        <row r="21159">
          <cell r="F21159" t="str">
            <v>18210102010011000110пин25.09и</v>
          </cell>
          <cell r="I21159">
            <v>8.9600000000000009</v>
          </cell>
        </row>
        <row r="21160">
          <cell r="F21160" t="str">
            <v>18210601030101000110пин25.09и</v>
          </cell>
          <cell r="I21160">
            <v>2356</v>
          </cell>
        </row>
        <row r="21161">
          <cell r="F21161" t="str">
            <v>18210606043101000110пин25.09и</v>
          </cell>
          <cell r="I21161">
            <v>334</v>
          </cell>
        </row>
        <row r="21162">
          <cell r="F21162" t="str">
            <v>10010302231010000110тае25.09и</v>
          </cell>
          <cell r="I21162">
            <v>0.04</v>
          </cell>
        </row>
        <row r="21163">
          <cell r="F21163" t="str">
            <v>10010302241010000110тае25.09и</v>
          </cell>
          <cell r="I21163">
            <v>1.23</v>
          </cell>
        </row>
        <row r="21164">
          <cell r="F21164" t="str">
            <v>10010302251010000110тае25.09и</v>
          </cell>
          <cell r="I21164">
            <v>-0.01</v>
          </cell>
        </row>
        <row r="21165">
          <cell r="F21165" t="str">
            <v>10010302261010000110тае25.09и</v>
          </cell>
          <cell r="I21165">
            <v>-1.31</v>
          </cell>
        </row>
        <row r="21166">
          <cell r="F21166" t="str">
            <v>18210102010011000110тае25.09и</v>
          </cell>
          <cell r="I21166">
            <v>1106.27</v>
          </cell>
        </row>
        <row r="21167">
          <cell r="F21167" t="str">
            <v>18210102010012100110тае25.09и</v>
          </cell>
          <cell r="I21167">
            <v>0.61</v>
          </cell>
        </row>
        <row r="21168">
          <cell r="F21168" t="str">
            <v>18210102010013000110тае25.09и</v>
          </cell>
          <cell r="I21168">
            <v>-10.97</v>
          </cell>
        </row>
        <row r="21169">
          <cell r="F21169" t="str">
            <v>18210102010014000110тае25.09и</v>
          </cell>
          <cell r="I21169">
            <v>0.01</v>
          </cell>
        </row>
        <row r="21170">
          <cell r="F21170" t="str">
            <v>18210102020011000110тае25.09и</v>
          </cell>
          <cell r="I21170">
            <v>5</v>
          </cell>
        </row>
        <row r="21171">
          <cell r="F21171" t="str">
            <v>18210102020014000110тае25.09и</v>
          </cell>
          <cell r="I21171">
            <v>-5</v>
          </cell>
        </row>
        <row r="21172">
          <cell r="F21172" t="str">
            <v>18210102030012100110тае25.09и</v>
          </cell>
          <cell r="I21172">
            <v>0.01</v>
          </cell>
        </row>
        <row r="21173">
          <cell r="F21173" t="str">
            <v>18210601030101000110тае25.09и</v>
          </cell>
          <cell r="I21173">
            <v>895.83</v>
          </cell>
        </row>
        <row r="21174">
          <cell r="F21174" t="str">
            <v>18210606043101000110тае25.09и</v>
          </cell>
          <cell r="I21174">
            <v>504</v>
          </cell>
        </row>
        <row r="21175">
          <cell r="F21175" t="str">
            <v>91420235118100000150тае25.09и</v>
          </cell>
          <cell r="I21175">
            <v>5126.49</v>
          </cell>
        </row>
        <row r="21176">
          <cell r="F21176" t="str">
            <v>10010302231010000110так25.09и</v>
          </cell>
          <cell r="I21176">
            <v>-0.01</v>
          </cell>
        </row>
        <row r="21177">
          <cell r="F21177" t="str">
            <v>10010302241010000110так25.09и</v>
          </cell>
          <cell r="I21177">
            <v>0.41</v>
          </cell>
        </row>
        <row r="21178">
          <cell r="F21178" t="str">
            <v>10010302251010000110так25.09и</v>
          </cell>
          <cell r="I21178">
            <v>-0.02</v>
          </cell>
        </row>
        <row r="21179">
          <cell r="F21179" t="str">
            <v>10010302261010000110так25.09и</v>
          </cell>
          <cell r="I21179">
            <v>-0.38</v>
          </cell>
        </row>
        <row r="21180">
          <cell r="F21180" t="str">
            <v>18210102010011000110так25.09и</v>
          </cell>
          <cell r="I21180">
            <v>0.01</v>
          </cell>
        </row>
        <row r="21181">
          <cell r="F21181" t="str">
            <v>91510804020011000110так25.09и</v>
          </cell>
          <cell r="I21181">
            <v>2042.77</v>
          </cell>
        </row>
        <row r="21182">
          <cell r="F21182" t="str">
            <v>10010302231010000110хре25.09и</v>
          </cell>
          <cell r="I21182">
            <v>0.02</v>
          </cell>
        </row>
        <row r="21183">
          <cell r="F21183" t="str">
            <v>10010302241010000110хре25.09и</v>
          </cell>
          <cell r="I21183">
            <v>0.35</v>
          </cell>
        </row>
        <row r="21184">
          <cell r="F21184" t="str">
            <v>10010302251010000110хре25.09и</v>
          </cell>
          <cell r="I21184">
            <v>-0.03</v>
          </cell>
        </row>
        <row r="21185">
          <cell r="F21185" t="str">
            <v>10010302261010000110хре25.09и</v>
          </cell>
          <cell r="I21185">
            <v>-0.34</v>
          </cell>
        </row>
        <row r="21186">
          <cell r="F21186" t="str">
            <v>18210102010011000110хре25.09и</v>
          </cell>
          <cell r="I21186">
            <v>0.01</v>
          </cell>
        </row>
        <row r="21187">
          <cell r="F21187" t="str">
            <v>18210102010012100110хре25.09и</v>
          </cell>
          <cell r="I21187">
            <v>0.37</v>
          </cell>
        </row>
        <row r="21188">
          <cell r="F21188" t="str">
            <v>18210601030101000110хре25.09и</v>
          </cell>
          <cell r="I21188">
            <v>367</v>
          </cell>
        </row>
        <row r="21189">
          <cell r="F21189" t="str">
            <v>18210601030102100110хре25.09и</v>
          </cell>
          <cell r="I21189">
            <v>7.55</v>
          </cell>
        </row>
        <row r="21190">
          <cell r="F21190" t="str">
            <v>91611105035101000120хре25.09и</v>
          </cell>
          <cell r="I21190">
            <v>1607.76</v>
          </cell>
        </row>
        <row r="21191">
          <cell r="F21191" t="str">
            <v>10010302231010000110чун25.09и</v>
          </cell>
          <cell r="I21191">
            <v>-0.01</v>
          </cell>
        </row>
        <row r="21192">
          <cell r="F21192" t="str">
            <v>10010302241010000110чун25.09и</v>
          </cell>
          <cell r="I21192">
            <v>0.77</v>
          </cell>
        </row>
        <row r="21193">
          <cell r="F21193" t="str">
            <v>10010302251010000110чун25.09и</v>
          </cell>
          <cell r="I21193">
            <v>0.01</v>
          </cell>
        </row>
        <row r="21194">
          <cell r="F21194" t="str">
            <v>10010302261010000110чун25.09и</v>
          </cell>
          <cell r="I21194">
            <v>-0.79</v>
          </cell>
        </row>
        <row r="21195">
          <cell r="F21195" t="str">
            <v>18210102010011000110чун25.09и</v>
          </cell>
          <cell r="I21195">
            <v>736.14</v>
          </cell>
        </row>
        <row r="21196">
          <cell r="F21196" t="str">
            <v>18210102010012100110чун25.09и</v>
          </cell>
          <cell r="I21196">
            <v>0.01</v>
          </cell>
        </row>
        <row r="21197">
          <cell r="F21197" t="str">
            <v>18210102030012100110чун25.09и</v>
          </cell>
          <cell r="I21197">
            <v>0.02</v>
          </cell>
        </row>
        <row r="21198">
          <cell r="F21198" t="str">
            <v>10010302231010000110шив25.09и</v>
          </cell>
          <cell r="I21198">
            <v>0.03</v>
          </cell>
        </row>
        <row r="21199">
          <cell r="F21199" t="str">
            <v>10010302241010000110шив25.09и</v>
          </cell>
          <cell r="I21199">
            <v>0.43</v>
          </cell>
        </row>
        <row r="21200">
          <cell r="F21200" t="str">
            <v>10010302251010000110шив25.09и</v>
          </cell>
          <cell r="I21200">
            <v>-0.05</v>
          </cell>
        </row>
        <row r="21201">
          <cell r="F21201" t="str">
            <v>10010302261010000110шив25.09и</v>
          </cell>
          <cell r="I21201">
            <v>-0.33</v>
          </cell>
        </row>
        <row r="21202">
          <cell r="F21202" t="str">
            <v>07611635030056000140рай26.09и</v>
          </cell>
          <cell r="I21202">
            <v>2000</v>
          </cell>
        </row>
        <row r="21203">
          <cell r="F21203" t="str">
            <v>07611690050056000140рай26.09и</v>
          </cell>
          <cell r="I21203">
            <v>14263.84</v>
          </cell>
        </row>
        <row r="21204">
          <cell r="F21204" t="str">
            <v>10010302231010000110рай26.09и</v>
          </cell>
          <cell r="I21204">
            <v>63.1</v>
          </cell>
        </row>
        <row r="21205">
          <cell r="F21205" t="str">
            <v>10010302241010000110рай26.09и</v>
          </cell>
          <cell r="I21205">
            <v>2.27</v>
          </cell>
        </row>
        <row r="21206">
          <cell r="F21206" t="str">
            <v>10010302251010000110рай26.09и</v>
          </cell>
          <cell r="I21206">
            <v>30.83</v>
          </cell>
        </row>
        <row r="21207">
          <cell r="F21207" t="str">
            <v>10010302261010000110рай26.09и</v>
          </cell>
          <cell r="I21207">
            <v>-84.69</v>
          </cell>
        </row>
        <row r="21208">
          <cell r="F21208" t="str">
            <v>14111690050056000140рай26.09и</v>
          </cell>
          <cell r="I21208">
            <v>2000</v>
          </cell>
        </row>
        <row r="21209">
          <cell r="F21209" t="str">
            <v>18210101012021000110рай26.09и</v>
          </cell>
          <cell r="I21209">
            <v>91603.35</v>
          </cell>
        </row>
        <row r="21210">
          <cell r="F21210" t="str">
            <v>18210102010011000110рай26.09и</v>
          </cell>
          <cell r="I21210">
            <v>2050563.06</v>
          </cell>
        </row>
        <row r="21211">
          <cell r="F21211" t="str">
            <v>18210102010012100110рай26.09и</v>
          </cell>
          <cell r="I21211">
            <v>23974.93</v>
          </cell>
        </row>
        <row r="21212">
          <cell r="F21212" t="str">
            <v>18210102020011000110рай26.09и</v>
          </cell>
          <cell r="I21212">
            <v>2912</v>
          </cell>
        </row>
        <row r="21213">
          <cell r="F21213" t="str">
            <v>18210102030011000110рай26.09и</v>
          </cell>
          <cell r="I21213">
            <v>-876.12</v>
          </cell>
        </row>
        <row r="21214">
          <cell r="F21214" t="str">
            <v>18210102030012100110рай26.09и</v>
          </cell>
          <cell r="I21214">
            <v>31.41</v>
          </cell>
        </row>
        <row r="21215">
          <cell r="F21215" t="str">
            <v>18210102040011000110рай26.09и</v>
          </cell>
          <cell r="I21215">
            <v>24358.26</v>
          </cell>
        </row>
        <row r="21216">
          <cell r="F21216" t="str">
            <v>18210502010021000110рай26.09и</v>
          </cell>
          <cell r="I21216">
            <v>112131.23</v>
          </cell>
        </row>
        <row r="21217">
          <cell r="F21217" t="str">
            <v>18210502010022100110рай26.09и</v>
          </cell>
          <cell r="I21217">
            <v>958.64</v>
          </cell>
        </row>
        <row r="21218">
          <cell r="F21218" t="str">
            <v>18210803010011000110рай26.09и</v>
          </cell>
          <cell r="I21218">
            <v>9445.49</v>
          </cell>
        </row>
        <row r="21219">
          <cell r="F21219" t="str">
            <v>18811625074056000140рай26.09и</v>
          </cell>
          <cell r="I21219">
            <v>90000</v>
          </cell>
        </row>
        <row r="21220">
          <cell r="F21220" t="str">
            <v>86311105013051000120рай26.09и</v>
          </cell>
          <cell r="I21220">
            <v>6114.91</v>
          </cell>
        </row>
        <row r="21221">
          <cell r="F21221" t="str">
            <v>86311105035051000120рай26.09и</v>
          </cell>
          <cell r="I21221">
            <v>15649.1</v>
          </cell>
        </row>
        <row r="21222">
          <cell r="F21222" t="str">
            <v>86311105035052000120рай26.09и</v>
          </cell>
          <cell r="I21222">
            <v>1877</v>
          </cell>
        </row>
        <row r="21223">
          <cell r="F21223" t="str">
            <v>87511301995059902130рай26.09и</v>
          </cell>
          <cell r="I21223">
            <v>12135.41</v>
          </cell>
        </row>
        <row r="21224">
          <cell r="F21224" t="str">
            <v>88011301995050000130рай26.09и</v>
          </cell>
          <cell r="I21224">
            <v>616.32000000000005</v>
          </cell>
        </row>
        <row r="21225">
          <cell r="F21225" t="str">
            <v>89011701050050000180рай26.09и</v>
          </cell>
          <cell r="I21225">
            <v>400</v>
          </cell>
        </row>
        <row r="21226">
          <cell r="F21226" t="str">
            <v>10010302231010000110анг27.09и</v>
          </cell>
          <cell r="I21226">
            <v>962.03</v>
          </cell>
        </row>
        <row r="21227">
          <cell r="F21227" t="str">
            <v>10010302241010000110анг27.09и</v>
          </cell>
          <cell r="I21227">
            <v>10.24</v>
          </cell>
        </row>
        <row r="21228">
          <cell r="F21228" t="str">
            <v>10010302251010000110анг27.09и</v>
          </cell>
          <cell r="I21228">
            <v>840.47</v>
          </cell>
        </row>
        <row r="21229">
          <cell r="F21229" t="str">
            <v>10010302261010000110анг27.09и</v>
          </cell>
          <cell r="I21229">
            <v>-584.63</v>
          </cell>
        </row>
        <row r="21230">
          <cell r="F21230" t="str">
            <v>18210102010011000110анг27.09и</v>
          </cell>
          <cell r="I21230">
            <v>2296.34</v>
          </cell>
        </row>
        <row r="21231">
          <cell r="F21231" t="str">
            <v>18210601030101000110анг27.09и</v>
          </cell>
          <cell r="I21231">
            <v>347</v>
          </cell>
        </row>
        <row r="21232">
          <cell r="F21232" t="str">
            <v>18210601030102100110анг27.09и</v>
          </cell>
          <cell r="I21232">
            <v>2.27</v>
          </cell>
        </row>
        <row r="21233">
          <cell r="F21233" t="str">
            <v>10010302231010000110арт27.09и</v>
          </cell>
          <cell r="I21233">
            <v>527.03</v>
          </cell>
        </row>
        <row r="21234">
          <cell r="F21234" t="str">
            <v>10010302241010000110арт27.09и</v>
          </cell>
          <cell r="I21234">
            <v>5.61</v>
          </cell>
        </row>
        <row r="21235">
          <cell r="F21235" t="str">
            <v>10010302251010000110арт27.09и</v>
          </cell>
          <cell r="I21235">
            <v>460.43</v>
          </cell>
        </row>
        <row r="21236">
          <cell r="F21236" t="str">
            <v>10010302261010000110арт27.09и</v>
          </cell>
          <cell r="I21236">
            <v>-320.27999999999997</v>
          </cell>
        </row>
        <row r="21237">
          <cell r="F21237" t="str">
            <v>10010302231010000110бел27.09и</v>
          </cell>
          <cell r="I21237">
            <v>384.81</v>
          </cell>
        </row>
        <row r="21238">
          <cell r="F21238" t="str">
            <v>10010302241010000110бел27.09и</v>
          </cell>
          <cell r="I21238">
            <v>4.0999999999999996</v>
          </cell>
        </row>
        <row r="21239">
          <cell r="F21239" t="str">
            <v>10010302251010000110бел27.09и</v>
          </cell>
          <cell r="I21239">
            <v>336.19</v>
          </cell>
        </row>
        <row r="21240">
          <cell r="F21240" t="str">
            <v>10010302261010000110бел27.09и</v>
          </cell>
          <cell r="I21240">
            <v>-233.85</v>
          </cell>
        </row>
        <row r="21241">
          <cell r="F21241" t="str">
            <v>18210102010011000110бел27.09и</v>
          </cell>
          <cell r="I21241">
            <v>3239.2</v>
          </cell>
        </row>
        <row r="21242">
          <cell r="F21242" t="str">
            <v>10010302231010000110бог27.09и</v>
          </cell>
          <cell r="I21242">
            <v>4295.6899999999996</v>
          </cell>
        </row>
        <row r="21243">
          <cell r="F21243" t="str">
            <v>10010302241010000110бог27.09и</v>
          </cell>
          <cell r="I21243">
            <v>45.72</v>
          </cell>
        </row>
        <row r="21244">
          <cell r="F21244" t="str">
            <v>10010302251010000110бог27.09и</v>
          </cell>
          <cell r="I21244">
            <v>3752.87</v>
          </cell>
        </row>
        <row r="21245">
          <cell r="F21245" t="str">
            <v>10010302261010000110бог27.09и</v>
          </cell>
          <cell r="I21245">
            <v>-2610.5</v>
          </cell>
        </row>
        <row r="21246">
          <cell r="F21246" t="str">
            <v>18210102010011000110бог27.09и</v>
          </cell>
          <cell r="I21246">
            <v>23155.51</v>
          </cell>
        </row>
        <row r="21247">
          <cell r="F21247" t="str">
            <v>18210102010012100110бог27.09и</v>
          </cell>
          <cell r="I21247">
            <v>8.8699999999999992</v>
          </cell>
        </row>
        <row r="21248">
          <cell r="F21248" t="str">
            <v>18210102010014000110бог27.09и</v>
          </cell>
          <cell r="I21248">
            <v>31.98</v>
          </cell>
        </row>
        <row r="21249">
          <cell r="F21249" t="str">
            <v>18210601030101000110бог27.09и</v>
          </cell>
          <cell r="I21249">
            <v>2363</v>
          </cell>
        </row>
        <row r="21250">
          <cell r="F21250" t="str">
            <v>18210601030102100110бог27.09и</v>
          </cell>
          <cell r="I21250">
            <v>96.54</v>
          </cell>
        </row>
        <row r="21251">
          <cell r="F21251" t="str">
            <v>18210606033101000110бог27.09и</v>
          </cell>
          <cell r="I21251">
            <v>-32451.68</v>
          </cell>
        </row>
        <row r="21252">
          <cell r="F21252" t="str">
            <v>18210606043101000110бог27.09и</v>
          </cell>
          <cell r="I21252">
            <v>1295</v>
          </cell>
        </row>
        <row r="21253">
          <cell r="F21253" t="str">
            <v>18210606043102100110бог27.09и</v>
          </cell>
          <cell r="I21253">
            <v>17</v>
          </cell>
        </row>
        <row r="21254">
          <cell r="F21254" t="str">
            <v>10010302231010000110гов27.09и</v>
          </cell>
          <cell r="I21254">
            <v>276.06</v>
          </cell>
        </row>
        <row r="21255">
          <cell r="F21255" t="str">
            <v>10010302241010000110гов27.09и</v>
          </cell>
          <cell r="I21255">
            <v>2.94</v>
          </cell>
        </row>
        <row r="21256">
          <cell r="F21256" t="str">
            <v>10010302251010000110гов27.09и</v>
          </cell>
          <cell r="I21256">
            <v>241.18</v>
          </cell>
        </row>
        <row r="21257">
          <cell r="F21257" t="str">
            <v>10010302261010000110гов27.09и</v>
          </cell>
          <cell r="I21257">
            <v>-167.76</v>
          </cell>
        </row>
        <row r="21258">
          <cell r="F21258" t="str">
            <v>10010302231010000110кра27.09и</v>
          </cell>
          <cell r="I21258">
            <v>1229.73</v>
          </cell>
        </row>
        <row r="21259">
          <cell r="F21259" t="str">
            <v>10010302241010000110кра27.09и</v>
          </cell>
          <cell r="I21259">
            <v>13.09</v>
          </cell>
        </row>
        <row r="21260">
          <cell r="F21260" t="str">
            <v>10010302251010000110кра27.09и</v>
          </cell>
          <cell r="I21260">
            <v>1074.3399999999999</v>
          </cell>
        </row>
        <row r="21261">
          <cell r="F21261" t="str">
            <v>10010302261010000110кра27.09и</v>
          </cell>
          <cell r="I21261">
            <v>-747.31</v>
          </cell>
        </row>
        <row r="21262">
          <cell r="F21262" t="str">
            <v>18210102010011000110кра27.09и</v>
          </cell>
          <cell r="I21262">
            <v>1246.94</v>
          </cell>
        </row>
        <row r="21263">
          <cell r="F21263" t="str">
            <v>18210601030102100110кра27.09и</v>
          </cell>
          <cell r="I21263">
            <v>0.05</v>
          </cell>
        </row>
        <row r="21264">
          <cell r="F21264" t="str">
            <v>90611105035101000120кра27.09и</v>
          </cell>
          <cell r="I21264">
            <v>4000</v>
          </cell>
        </row>
        <row r="21265">
          <cell r="F21265" t="str">
            <v>10010302231010000110ман27.09и</v>
          </cell>
          <cell r="I21265">
            <v>936.94</v>
          </cell>
        </row>
        <row r="21266">
          <cell r="F21266" t="str">
            <v>10010302241010000110ман27.09и</v>
          </cell>
          <cell r="I21266">
            <v>9.9700000000000006</v>
          </cell>
        </row>
        <row r="21267">
          <cell r="F21267" t="str">
            <v>10010302251010000110ман27.09и</v>
          </cell>
          <cell r="I21267">
            <v>818.54</v>
          </cell>
        </row>
        <row r="21268">
          <cell r="F21268" t="str">
            <v>10010302261010000110ман27.09и</v>
          </cell>
          <cell r="I21268">
            <v>-569.38</v>
          </cell>
        </row>
        <row r="21269">
          <cell r="F21269" t="str">
            <v>18210102010011000110ман27.09и</v>
          </cell>
          <cell r="I21269">
            <v>3839.3</v>
          </cell>
        </row>
        <row r="21270">
          <cell r="F21270" t="str">
            <v>18210601030101000110ман27.09и</v>
          </cell>
          <cell r="I21270">
            <v>337</v>
          </cell>
        </row>
        <row r="21271">
          <cell r="F21271" t="str">
            <v>90710804020011000110ман27.09и</v>
          </cell>
          <cell r="I21271">
            <v>250</v>
          </cell>
        </row>
        <row r="21272">
          <cell r="F21272" t="str">
            <v>90711105035100000120ман27.09и</v>
          </cell>
          <cell r="I21272">
            <v>1680</v>
          </cell>
        </row>
        <row r="21273">
          <cell r="F21273" t="str">
            <v>10010302231010000110нев27.09и</v>
          </cell>
          <cell r="I21273">
            <v>660.87</v>
          </cell>
        </row>
        <row r="21274">
          <cell r="F21274" t="str">
            <v>10010302241010000110нев27.09и</v>
          </cell>
          <cell r="I21274">
            <v>7.03</v>
          </cell>
        </row>
        <row r="21275">
          <cell r="F21275" t="str">
            <v>10010302251010000110нев27.09и</v>
          </cell>
          <cell r="I21275">
            <v>577.36</v>
          </cell>
        </row>
        <row r="21276">
          <cell r="F21276" t="str">
            <v>10010302261010000110нев27.09и</v>
          </cell>
          <cell r="I21276">
            <v>-401.62</v>
          </cell>
        </row>
        <row r="21277">
          <cell r="F21277" t="str">
            <v>18210102010011000110нев27.09и</v>
          </cell>
          <cell r="I21277">
            <v>327.72</v>
          </cell>
        </row>
        <row r="21278">
          <cell r="F21278" t="str">
            <v>18210601030101000110нев27.09и</v>
          </cell>
          <cell r="I21278">
            <v>112</v>
          </cell>
        </row>
        <row r="21279">
          <cell r="F21279" t="str">
            <v>18210606043101000110нев27.09и</v>
          </cell>
          <cell r="I21279">
            <v>161</v>
          </cell>
        </row>
        <row r="21280">
          <cell r="F21280" t="str">
            <v>10010302231010000110нов27.09и</v>
          </cell>
          <cell r="I21280">
            <v>472.65</v>
          </cell>
        </row>
        <row r="21281">
          <cell r="F21281" t="str">
            <v>10010302241010000110нов27.09и</v>
          </cell>
          <cell r="I21281">
            <v>5.03</v>
          </cell>
        </row>
        <row r="21282">
          <cell r="F21282" t="str">
            <v>10010302251010000110нов27.09и</v>
          </cell>
          <cell r="I21282">
            <v>412.93</v>
          </cell>
        </row>
        <row r="21283">
          <cell r="F21283" t="str">
            <v>10010302261010000110нов27.09и</v>
          </cell>
          <cell r="I21283">
            <v>-287.23</v>
          </cell>
        </row>
        <row r="21284">
          <cell r="F21284" t="str">
            <v>18210102010011000110нов27.09и</v>
          </cell>
          <cell r="I21284">
            <v>372.69</v>
          </cell>
        </row>
        <row r="21285">
          <cell r="F21285" t="str">
            <v>18210102010012100110нов27.09и</v>
          </cell>
          <cell r="I21285">
            <v>93.82</v>
          </cell>
        </row>
        <row r="21286">
          <cell r="F21286" t="str">
            <v>18210601030101000110нов27.09и</v>
          </cell>
          <cell r="I21286">
            <v>674</v>
          </cell>
        </row>
        <row r="21287">
          <cell r="F21287" t="str">
            <v>18210606043101000110нов27.09и</v>
          </cell>
          <cell r="I21287">
            <v>1068</v>
          </cell>
        </row>
        <row r="21288">
          <cell r="F21288" t="str">
            <v>91011105035100000120нов27.09и</v>
          </cell>
          <cell r="I21288">
            <v>2500</v>
          </cell>
        </row>
        <row r="21289">
          <cell r="F21289" t="str">
            <v>10010302231010000110окт27.09и</v>
          </cell>
          <cell r="I21289">
            <v>1342.66</v>
          </cell>
        </row>
        <row r="21290">
          <cell r="F21290" t="str">
            <v>10010302241010000110окт27.09и</v>
          </cell>
          <cell r="I21290">
            <v>14.29</v>
          </cell>
        </row>
        <row r="21291">
          <cell r="F21291" t="str">
            <v>10010302251010000110окт27.09и</v>
          </cell>
          <cell r="I21291">
            <v>1173</v>
          </cell>
        </row>
        <row r="21292">
          <cell r="F21292" t="str">
            <v>10010302261010000110окт27.09и</v>
          </cell>
          <cell r="I21292">
            <v>-815.94</v>
          </cell>
        </row>
        <row r="21293">
          <cell r="F21293" t="str">
            <v>18210102010011000110окт27.09и</v>
          </cell>
          <cell r="I21293">
            <v>1339.84</v>
          </cell>
        </row>
        <row r="21294">
          <cell r="F21294" t="str">
            <v>18210601030101000110окт27.09и</v>
          </cell>
          <cell r="I21294">
            <v>1140</v>
          </cell>
        </row>
        <row r="21295">
          <cell r="F21295" t="str">
            <v>18210606043101000110окт27.09и</v>
          </cell>
          <cell r="I21295">
            <v>247</v>
          </cell>
        </row>
        <row r="21296">
          <cell r="F21296" t="str">
            <v>91311105035100000120окт27.09и</v>
          </cell>
          <cell r="I21296">
            <v>2926.72</v>
          </cell>
        </row>
        <row r="21297">
          <cell r="F21297" t="str">
            <v>10010302231010000110оси27.09и</v>
          </cell>
          <cell r="I21297">
            <v>493.56</v>
          </cell>
        </row>
        <row r="21298">
          <cell r="F21298" t="str">
            <v>10010302241010000110оси27.09и</v>
          </cell>
          <cell r="I21298">
            <v>5.25</v>
          </cell>
        </row>
        <row r="21299">
          <cell r="F21299" t="str">
            <v>10010302251010000110оси27.09и</v>
          </cell>
          <cell r="I21299">
            <v>431.2</v>
          </cell>
        </row>
        <row r="21300">
          <cell r="F21300" t="str">
            <v>10010302261010000110оси27.09и</v>
          </cell>
          <cell r="I21300">
            <v>-299.94</v>
          </cell>
        </row>
        <row r="21301">
          <cell r="F21301" t="str">
            <v>18210102010011000110оси27.09и</v>
          </cell>
          <cell r="I21301">
            <v>2000</v>
          </cell>
        </row>
        <row r="21302">
          <cell r="F21302" t="str">
            <v>18210606043101000110оси27.09и</v>
          </cell>
          <cell r="I21302">
            <v>150</v>
          </cell>
        </row>
        <row r="21303">
          <cell r="F21303" t="str">
            <v>10010302231010000110пин27.09и</v>
          </cell>
          <cell r="I21303">
            <v>1037.32</v>
          </cell>
        </row>
        <row r="21304">
          <cell r="F21304" t="str">
            <v>10010302241010000110пин27.09и</v>
          </cell>
          <cell r="I21304">
            <v>11.04</v>
          </cell>
        </row>
        <row r="21305">
          <cell r="F21305" t="str">
            <v>10010302251010000110пин27.09и</v>
          </cell>
          <cell r="I21305">
            <v>906.24</v>
          </cell>
        </row>
        <row r="21306">
          <cell r="F21306" t="str">
            <v>10010302261010000110пин27.09и</v>
          </cell>
          <cell r="I21306">
            <v>-630.38</v>
          </cell>
        </row>
        <row r="21307">
          <cell r="F21307" t="str">
            <v>18210601030101000110пин27.09и</v>
          </cell>
          <cell r="I21307">
            <v>202</v>
          </cell>
        </row>
        <row r="21308">
          <cell r="F21308" t="str">
            <v>18210606043101000110пин27.09и</v>
          </cell>
          <cell r="I21308">
            <v>319</v>
          </cell>
        </row>
        <row r="21309">
          <cell r="F21309" t="str">
            <v>10010302231010000110тае27.09и</v>
          </cell>
          <cell r="I21309">
            <v>1643.82</v>
          </cell>
        </row>
        <row r="21310">
          <cell r="F21310" t="str">
            <v>10010302241010000110тае27.09и</v>
          </cell>
          <cell r="I21310">
            <v>17.489999999999998</v>
          </cell>
        </row>
        <row r="21311">
          <cell r="F21311" t="str">
            <v>10010302251010000110тае27.09и</v>
          </cell>
          <cell r="I21311">
            <v>1436.1</v>
          </cell>
        </row>
        <row r="21312">
          <cell r="F21312" t="str">
            <v>10010302261010000110тае27.09и</v>
          </cell>
          <cell r="I21312">
            <v>-998.96</v>
          </cell>
        </row>
        <row r="21313">
          <cell r="F21313" t="str">
            <v>18210102010011000110тае27.09и</v>
          </cell>
          <cell r="I21313">
            <v>790.14</v>
          </cell>
        </row>
        <row r="21314">
          <cell r="F21314" t="str">
            <v>18210102010012100110тае27.09и</v>
          </cell>
          <cell r="I21314">
            <v>59.07</v>
          </cell>
        </row>
        <row r="21315">
          <cell r="F21315" t="str">
            <v>18210601030101000110тае27.09и</v>
          </cell>
          <cell r="I21315">
            <v>5519</v>
          </cell>
        </row>
        <row r="21316">
          <cell r="F21316" t="str">
            <v>18210601030102100110тае27.09и</v>
          </cell>
          <cell r="I21316">
            <v>40.24</v>
          </cell>
        </row>
        <row r="21317">
          <cell r="F21317" t="str">
            <v>18210606033101000110тае27.09и</v>
          </cell>
          <cell r="I21317">
            <v>47</v>
          </cell>
        </row>
        <row r="21318">
          <cell r="F21318" t="str">
            <v>18210606043101000110тае27.09и</v>
          </cell>
          <cell r="I21318">
            <v>519</v>
          </cell>
        </row>
        <row r="21319">
          <cell r="F21319" t="str">
            <v>18210606043102100110тае27.09и</v>
          </cell>
          <cell r="I21319">
            <v>46.42</v>
          </cell>
        </row>
        <row r="21320">
          <cell r="F21320" t="str">
            <v>91410804020011000110тае27.09и</v>
          </cell>
          <cell r="I21320">
            <v>300</v>
          </cell>
        </row>
        <row r="21321">
          <cell r="F21321" t="str">
            <v>91411105035101000120тае27.09и</v>
          </cell>
          <cell r="I21321">
            <v>1811.1</v>
          </cell>
        </row>
        <row r="21322">
          <cell r="F21322" t="str">
            <v>10010302231010000110так27.09и</v>
          </cell>
          <cell r="I21322">
            <v>493.56</v>
          </cell>
        </row>
        <row r="21323">
          <cell r="F21323" t="str">
            <v>10010302241010000110так27.09и</v>
          </cell>
          <cell r="I21323">
            <v>5.25</v>
          </cell>
        </row>
        <row r="21324">
          <cell r="F21324" t="str">
            <v>10010302251010000110так27.09и</v>
          </cell>
          <cell r="I21324">
            <v>431.2</v>
          </cell>
        </row>
        <row r="21325">
          <cell r="F21325" t="str">
            <v>10010302261010000110так27.09и</v>
          </cell>
          <cell r="I21325">
            <v>-299.94</v>
          </cell>
        </row>
        <row r="21326">
          <cell r="F21326" t="str">
            <v>18210102010011000110так27.09и</v>
          </cell>
          <cell r="I21326">
            <v>-31.06</v>
          </cell>
        </row>
        <row r="21327">
          <cell r="F21327" t="str">
            <v>10010302231010000110хре27.09и</v>
          </cell>
          <cell r="I21327">
            <v>430.82</v>
          </cell>
        </row>
        <row r="21328">
          <cell r="F21328" t="str">
            <v>10010302241010000110хре27.09и</v>
          </cell>
          <cell r="I21328">
            <v>4.59</v>
          </cell>
        </row>
        <row r="21329">
          <cell r="F21329" t="str">
            <v>10010302251010000110хре27.09и</v>
          </cell>
          <cell r="I21329">
            <v>376.38</v>
          </cell>
        </row>
        <row r="21330">
          <cell r="F21330" t="str">
            <v>10010302261010000110хре27.09и</v>
          </cell>
          <cell r="I21330">
            <v>-261.81</v>
          </cell>
        </row>
        <row r="21331">
          <cell r="F21331" t="str">
            <v>18210102010011000110хре27.09и</v>
          </cell>
          <cell r="I21331">
            <v>3.19</v>
          </cell>
        </row>
        <row r="21332">
          <cell r="F21332" t="str">
            <v>10010302231010000110чун27.09и</v>
          </cell>
          <cell r="I21332">
            <v>953.67</v>
          </cell>
        </row>
        <row r="21333">
          <cell r="F21333" t="str">
            <v>10010302241010000110чун27.09и</v>
          </cell>
          <cell r="I21333">
            <v>10.15</v>
          </cell>
        </row>
        <row r="21334">
          <cell r="F21334" t="str">
            <v>10010302251010000110чун27.09и</v>
          </cell>
          <cell r="I21334">
            <v>833.16</v>
          </cell>
        </row>
        <row r="21335">
          <cell r="F21335" t="str">
            <v>10010302261010000110чун27.09и</v>
          </cell>
          <cell r="I21335">
            <v>-579.54999999999995</v>
          </cell>
        </row>
        <row r="21336">
          <cell r="F21336" t="str">
            <v>18210102010011000110чун27.09и</v>
          </cell>
          <cell r="I21336">
            <v>2102.61</v>
          </cell>
        </row>
        <row r="21337">
          <cell r="F21337" t="str">
            <v>18210601030101000110чун27.09и</v>
          </cell>
          <cell r="I21337">
            <v>2099</v>
          </cell>
        </row>
        <row r="21338">
          <cell r="F21338" t="str">
            <v>18210606043101000110чун27.09и</v>
          </cell>
          <cell r="I21338">
            <v>119</v>
          </cell>
        </row>
        <row r="21339">
          <cell r="F21339" t="str">
            <v>91710804020014000110чун27.09и</v>
          </cell>
          <cell r="I21339">
            <v>200</v>
          </cell>
        </row>
        <row r="21340">
          <cell r="F21340" t="str">
            <v>10010302231010000110шив27.09и</v>
          </cell>
          <cell r="I21340">
            <v>401.54</v>
          </cell>
        </row>
        <row r="21341">
          <cell r="F21341" t="str">
            <v>10010302241010000110шив27.09и</v>
          </cell>
          <cell r="I21341">
            <v>4.2699999999999996</v>
          </cell>
        </row>
        <row r="21342">
          <cell r="F21342" t="str">
            <v>10010302251010000110шив27.09и</v>
          </cell>
          <cell r="I21342">
            <v>350.8</v>
          </cell>
        </row>
        <row r="21343">
          <cell r="F21343" t="str">
            <v>10010302261010000110шив27.09и</v>
          </cell>
          <cell r="I21343">
            <v>-244.02</v>
          </cell>
        </row>
        <row r="21344">
          <cell r="F21344" t="str">
            <v>18210102010011000110шив27.09и</v>
          </cell>
          <cell r="I21344">
            <v>75.84</v>
          </cell>
        </row>
        <row r="21345">
          <cell r="F21345" t="str">
            <v>04811201010016000120рай27.09и</v>
          </cell>
          <cell r="I21345">
            <v>1.58</v>
          </cell>
        </row>
        <row r="21346">
          <cell r="F21346" t="str">
            <v>04811201041016000120рай27.09и</v>
          </cell>
          <cell r="I21346">
            <v>1.38</v>
          </cell>
        </row>
        <row r="21347">
          <cell r="F21347" t="str">
            <v>07611690050056000140рай27.09и</v>
          </cell>
          <cell r="I21347">
            <v>2000</v>
          </cell>
        </row>
        <row r="21348">
          <cell r="F21348" t="str">
            <v>10010302231010000110рай27.09и</v>
          </cell>
          <cell r="I21348">
            <v>167.31</v>
          </cell>
        </row>
        <row r="21349">
          <cell r="F21349" t="str">
            <v>10010302241010000110рай27.09и</v>
          </cell>
          <cell r="I21349">
            <v>1.78</v>
          </cell>
        </row>
        <row r="21350">
          <cell r="F21350" t="str">
            <v>10010302251010000110рай27.09и</v>
          </cell>
          <cell r="I21350">
            <v>146.16999999999999</v>
          </cell>
        </row>
        <row r="21351">
          <cell r="F21351" t="str">
            <v>10010302261010000110рай27.09и</v>
          </cell>
          <cell r="I21351">
            <v>-101.67</v>
          </cell>
        </row>
        <row r="21352">
          <cell r="F21352" t="str">
            <v>18210101012021000110рай27.09и</v>
          </cell>
          <cell r="I21352">
            <v>34493</v>
          </cell>
        </row>
        <row r="21353">
          <cell r="F21353" t="str">
            <v>18210101012022100110рай27.09и</v>
          </cell>
          <cell r="I21353">
            <v>647.37</v>
          </cell>
        </row>
        <row r="21354">
          <cell r="F21354" t="str">
            <v>18210101012024000110рай27.09и</v>
          </cell>
          <cell r="I21354">
            <v>-1896.95</v>
          </cell>
        </row>
        <row r="21355">
          <cell r="F21355" t="str">
            <v>18210102010011000110рай27.09и</v>
          </cell>
          <cell r="I21355">
            <v>571279.75</v>
          </cell>
        </row>
        <row r="21356">
          <cell r="F21356" t="str">
            <v>18210102010012100110рай27.09и</v>
          </cell>
          <cell r="I21356">
            <v>2264.7199999999998</v>
          </cell>
        </row>
        <row r="21357">
          <cell r="F21357" t="str">
            <v>18210102010014000110рай27.09и</v>
          </cell>
          <cell r="I21357">
            <v>447.72</v>
          </cell>
        </row>
        <row r="21358">
          <cell r="F21358" t="str">
            <v>18210102040011000110рай27.09и</v>
          </cell>
          <cell r="I21358">
            <v>16429.009999999998</v>
          </cell>
        </row>
        <row r="21359">
          <cell r="F21359" t="str">
            <v>18210502010021000110рай27.09и</v>
          </cell>
          <cell r="I21359">
            <v>49857</v>
          </cell>
        </row>
        <row r="21360">
          <cell r="F21360" t="str">
            <v>18210504020021000110рай27.09и</v>
          </cell>
          <cell r="I21360">
            <v>1973</v>
          </cell>
        </row>
        <row r="21361">
          <cell r="F21361" t="str">
            <v>18210504020024000110рай27.09и</v>
          </cell>
          <cell r="I21361">
            <v>-1973</v>
          </cell>
        </row>
        <row r="21362">
          <cell r="F21362" t="str">
            <v>18210606033051000110рай27.09и</v>
          </cell>
          <cell r="I21362">
            <v>47</v>
          </cell>
        </row>
        <row r="21363">
          <cell r="F21363" t="str">
            <v>18210803010011000110рай27.09и</v>
          </cell>
          <cell r="I21363">
            <v>56317.47</v>
          </cell>
        </row>
        <row r="21364">
          <cell r="F21364" t="str">
            <v>18811690050056000140рай27.09и</v>
          </cell>
          <cell r="I21364">
            <v>3000</v>
          </cell>
        </row>
        <row r="21365">
          <cell r="F21365" t="str">
            <v>86311105013051000120рай27.09и</v>
          </cell>
          <cell r="I21365">
            <v>83315.05</v>
          </cell>
        </row>
        <row r="21366">
          <cell r="F21366" t="str">
            <v>86311105013052000120рай27.09и</v>
          </cell>
          <cell r="I21366">
            <v>54.62</v>
          </cell>
        </row>
        <row r="21367">
          <cell r="F21367" t="str">
            <v>86311105035059960120рай27.09и</v>
          </cell>
          <cell r="I21367">
            <v>3000</v>
          </cell>
        </row>
        <row r="21368">
          <cell r="F21368" t="str">
            <v>87511301995059902130рай27.09и</v>
          </cell>
          <cell r="I21368">
            <v>24436.53</v>
          </cell>
        </row>
        <row r="21369">
          <cell r="F21369" t="str">
            <v>88011301995050000130рай27.09и</v>
          </cell>
          <cell r="I21369">
            <v>22803.84</v>
          </cell>
        </row>
        <row r="21370">
          <cell r="F21370" t="str">
            <v>89020229999051048150рай27.09и</v>
          </cell>
          <cell r="I21370">
            <v>392967</v>
          </cell>
        </row>
        <row r="21371">
          <cell r="F21371" t="str">
            <v>89020229999051049150рай27.09и</v>
          </cell>
          <cell r="I21371">
            <v>2807533</v>
          </cell>
        </row>
        <row r="21372">
          <cell r="F21372" t="str">
            <v>89020229999057488150рай27.09и</v>
          </cell>
          <cell r="I21372">
            <v>296506.53000000003</v>
          </cell>
        </row>
        <row r="21373">
          <cell r="F21373" t="str">
            <v>10010302231010000110анг30.09и</v>
          </cell>
          <cell r="I21373">
            <v>7345.92</v>
          </cell>
        </row>
        <row r="21374">
          <cell r="F21374" t="str">
            <v>10010302241010000110анг30.09и</v>
          </cell>
          <cell r="I21374">
            <v>39.21</v>
          </cell>
        </row>
        <row r="21375">
          <cell r="F21375" t="str">
            <v>10010302251010000110анг30.09и</v>
          </cell>
          <cell r="I21375">
            <v>10298.33</v>
          </cell>
        </row>
        <row r="21376">
          <cell r="F21376" t="str">
            <v>10010302261010000110анг30.09и</v>
          </cell>
          <cell r="I21376">
            <v>75.3</v>
          </cell>
        </row>
        <row r="21377">
          <cell r="F21377" t="str">
            <v>18210102010011000110анг30.09и</v>
          </cell>
          <cell r="I21377">
            <v>2661.6</v>
          </cell>
        </row>
        <row r="21378">
          <cell r="F21378" t="str">
            <v>18210601030101000110анг30.09и</v>
          </cell>
          <cell r="I21378">
            <v>671</v>
          </cell>
        </row>
        <row r="21379">
          <cell r="F21379" t="str">
            <v>18210601030102100110анг30.09и</v>
          </cell>
          <cell r="I21379">
            <v>6.92</v>
          </cell>
        </row>
        <row r="21380">
          <cell r="F21380" t="str">
            <v>10010302231010000110арт30.09и</v>
          </cell>
          <cell r="I21380">
            <v>4024.29</v>
          </cell>
        </row>
        <row r="21381">
          <cell r="F21381" t="str">
            <v>10010302241010000110арт30.09и</v>
          </cell>
          <cell r="I21381">
            <v>21.48</v>
          </cell>
        </row>
        <row r="21382">
          <cell r="F21382" t="str">
            <v>10010302251010000110арт30.09и</v>
          </cell>
          <cell r="I21382">
            <v>5641.7</v>
          </cell>
        </row>
        <row r="21383">
          <cell r="F21383" t="str">
            <v>10010302261010000110арт30.09и</v>
          </cell>
          <cell r="I21383">
            <v>41.25</v>
          </cell>
        </row>
        <row r="21384">
          <cell r="F21384" t="str">
            <v>18210102030011000110арт30.09и</v>
          </cell>
          <cell r="I21384">
            <v>109.64</v>
          </cell>
        </row>
        <row r="21385">
          <cell r="F21385" t="str">
            <v>18210601030101000110арт30.09и</v>
          </cell>
          <cell r="I21385">
            <v>1146</v>
          </cell>
        </row>
        <row r="21386">
          <cell r="F21386" t="str">
            <v>18210601030102100110арт30.09и</v>
          </cell>
          <cell r="I21386">
            <v>118.87</v>
          </cell>
        </row>
        <row r="21387">
          <cell r="F21387" t="str">
            <v>18210606043101000110арт30.09и</v>
          </cell>
          <cell r="I21387">
            <v>220</v>
          </cell>
        </row>
        <row r="21388">
          <cell r="F21388" t="str">
            <v>18210606043102100110арт30.09и</v>
          </cell>
          <cell r="I21388">
            <v>20.84</v>
          </cell>
        </row>
        <row r="21389">
          <cell r="F21389" t="str">
            <v>10010302231010000110бел30.09и</v>
          </cell>
          <cell r="I21389">
            <v>2938.37</v>
          </cell>
        </row>
        <row r="21390">
          <cell r="F21390" t="str">
            <v>10010302241010000110бел30.09и</v>
          </cell>
          <cell r="I21390">
            <v>15.68</v>
          </cell>
        </row>
        <row r="21391">
          <cell r="F21391" t="str">
            <v>10010302251010000110бел30.09и</v>
          </cell>
          <cell r="I21391">
            <v>4119.33</v>
          </cell>
        </row>
        <row r="21392">
          <cell r="F21392" t="str">
            <v>10010302261010000110бел30.09и</v>
          </cell>
          <cell r="I21392">
            <v>30.12</v>
          </cell>
        </row>
        <row r="21393">
          <cell r="F21393" t="str">
            <v>10010302231010000110бог30.09и</v>
          </cell>
          <cell r="I21393">
            <v>32801.14</v>
          </cell>
        </row>
        <row r="21394">
          <cell r="F21394" t="str">
            <v>10010302241010000110бог30.09и</v>
          </cell>
          <cell r="I21394">
            <v>175.07</v>
          </cell>
        </row>
        <row r="21395">
          <cell r="F21395" t="str">
            <v>10010302251010000110бог30.09и</v>
          </cell>
          <cell r="I21395">
            <v>45984.3</v>
          </cell>
        </row>
        <row r="21396">
          <cell r="F21396" t="str">
            <v>10010302261010000110бог30.09и</v>
          </cell>
          <cell r="I21396">
            <v>336.25</v>
          </cell>
        </row>
        <row r="21397">
          <cell r="F21397" t="str">
            <v>18210102010011000110бог30.09и</v>
          </cell>
          <cell r="I21397">
            <v>10761.54</v>
          </cell>
        </row>
        <row r="21398">
          <cell r="F21398" t="str">
            <v>18210102030011000110бог30.09и</v>
          </cell>
          <cell r="I21398">
            <v>194.74</v>
          </cell>
        </row>
        <row r="21399">
          <cell r="F21399" t="str">
            <v>18210601030101000110бог30.09и</v>
          </cell>
          <cell r="I21399">
            <v>3454</v>
          </cell>
        </row>
        <row r="21400">
          <cell r="F21400" t="str">
            <v>18210601030102100110бог30.09и</v>
          </cell>
          <cell r="I21400">
            <v>146.08000000000001</v>
          </cell>
        </row>
        <row r="21401">
          <cell r="F21401" t="str">
            <v>18210606033101000110бог30.09и</v>
          </cell>
          <cell r="I21401">
            <v>-107204.87</v>
          </cell>
        </row>
        <row r="21402">
          <cell r="F21402" t="str">
            <v>18210606043101000110бог30.09и</v>
          </cell>
          <cell r="I21402">
            <v>7962.55</v>
          </cell>
        </row>
        <row r="21403">
          <cell r="F21403" t="str">
            <v>18210606043102100110бог30.09и</v>
          </cell>
          <cell r="I21403">
            <v>309.2</v>
          </cell>
        </row>
        <row r="21404">
          <cell r="F21404" t="str">
            <v>90411105035100000120бог30.09и</v>
          </cell>
          <cell r="I21404">
            <v>5080</v>
          </cell>
        </row>
        <row r="21405">
          <cell r="F21405" t="str">
            <v>10010302231010000110гов30.09и</v>
          </cell>
          <cell r="I21405">
            <v>2107.96</v>
          </cell>
        </row>
        <row r="21406">
          <cell r="F21406" t="str">
            <v>10010302241010000110гов30.09и</v>
          </cell>
          <cell r="I21406">
            <v>11.25</v>
          </cell>
        </row>
        <row r="21407">
          <cell r="F21407" t="str">
            <v>10010302251010000110гов30.09и</v>
          </cell>
          <cell r="I21407">
            <v>2955.17</v>
          </cell>
        </row>
        <row r="21408">
          <cell r="F21408" t="str">
            <v>10010302261010000110гов30.09и</v>
          </cell>
          <cell r="I21408">
            <v>21.61</v>
          </cell>
        </row>
        <row r="21409">
          <cell r="F21409" t="str">
            <v>10010302231010000110кра30.09и</v>
          </cell>
          <cell r="I21409">
            <v>9390</v>
          </cell>
        </row>
        <row r="21410">
          <cell r="F21410" t="str">
            <v>10010302241010000110кра30.09и</v>
          </cell>
          <cell r="I21410">
            <v>50.12</v>
          </cell>
        </row>
        <row r="21411">
          <cell r="F21411" t="str">
            <v>10010302251010000110кра30.09и</v>
          </cell>
          <cell r="I21411">
            <v>13163.96</v>
          </cell>
        </row>
        <row r="21412">
          <cell r="F21412" t="str">
            <v>10010302261010000110кра30.09и</v>
          </cell>
          <cell r="I21412">
            <v>96.26</v>
          </cell>
        </row>
        <row r="21413">
          <cell r="F21413" t="str">
            <v>18210102010011000110кра30.09и</v>
          </cell>
          <cell r="I21413">
            <v>-394.84</v>
          </cell>
        </row>
        <row r="21414">
          <cell r="F21414" t="str">
            <v>90611105035101000120кра30.09и</v>
          </cell>
          <cell r="I21414">
            <v>3664</v>
          </cell>
        </row>
        <row r="21415">
          <cell r="F21415" t="str">
            <v>10010302231010000110ман30.09и</v>
          </cell>
          <cell r="I21415">
            <v>7154.29</v>
          </cell>
        </row>
        <row r="21416">
          <cell r="F21416" t="str">
            <v>10010302241010000110ман30.09и</v>
          </cell>
          <cell r="I21416">
            <v>38.18</v>
          </cell>
        </row>
        <row r="21417">
          <cell r="F21417" t="str">
            <v>10010302251010000110ман30.09и</v>
          </cell>
          <cell r="I21417">
            <v>10029.68</v>
          </cell>
        </row>
        <row r="21418">
          <cell r="F21418" t="str">
            <v>10010302261010000110ман30.09и</v>
          </cell>
          <cell r="I21418">
            <v>73.34</v>
          </cell>
        </row>
        <row r="21419">
          <cell r="F21419" t="str">
            <v>18210102010011000110ман30.09и</v>
          </cell>
          <cell r="I21419">
            <v>-745.2</v>
          </cell>
        </row>
        <row r="21420">
          <cell r="F21420" t="str">
            <v>18210601030101000110ман30.09и</v>
          </cell>
          <cell r="I21420">
            <v>189</v>
          </cell>
        </row>
        <row r="21421">
          <cell r="F21421" t="str">
            <v>18210601030102100110ман30.09и</v>
          </cell>
          <cell r="I21421">
            <v>2.72</v>
          </cell>
        </row>
        <row r="21422">
          <cell r="F21422" t="str">
            <v>18210606043101000110ман30.09и</v>
          </cell>
          <cell r="I21422">
            <v>181</v>
          </cell>
        </row>
        <row r="21423">
          <cell r="F21423" t="str">
            <v>90711105035100000120ман30.09и</v>
          </cell>
          <cell r="I21423">
            <v>3499.64</v>
          </cell>
        </row>
        <row r="21424">
          <cell r="F21424" t="str">
            <v>10010302231010000110нев30.09и</v>
          </cell>
          <cell r="I21424">
            <v>5046.33</v>
          </cell>
        </row>
        <row r="21425">
          <cell r="F21425" t="str">
            <v>10010302241010000110нев30.09и</v>
          </cell>
          <cell r="I21425">
            <v>26.93</v>
          </cell>
        </row>
        <row r="21426">
          <cell r="F21426" t="str">
            <v>10010302251010000110нев30.09и</v>
          </cell>
          <cell r="I21426">
            <v>7074.51</v>
          </cell>
        </row>
        <row r="21427">
          <cell r="F21427" t="str">
            <v>10010302261010000110нев30.09и</v>
          </cell>
          <cell r="I21427">
            <v>51.73</v>
          </cell>
        </row>
        <row r="21428">
          <cell r="F21428" t="str">
            <v>18210102010011000110нев30.09и</v>
          </cell>
          <cell r="I21428">
            <v>-1481.92</v>
          </cell>
        </row>
        <row r="21429">
          <cell r="F21429" t="str">
            <v>18210601030101000110нев30.09и</v>
          </cell>
          <cell r="I21429">
            <v>258</v>
          </cell>
        </row>
        <row r="21430">
          <cell r="F21430" t="str">
            <v>18210606043101000110нев30.09и</v>
          </cell>
          <cell r="I21430">
            <v>273</v>
          </cell>
        </row>
        <row r="21431">
          <cell r="F21431" t="str">
            <v>90810804020011000110нев30.09и</v>
          </cell>
          <cell r="I21431">
            <v>300</v>
          </cell>
        </row>
        <row r="21432">
          <cell r="F21432" t="str">
            <v>90811105035100000120нев30.09и</v>
          </cell>
          <cell r="I21432">
            <v>1160</v>
          </cell>
        </row>
        <row r="21433">
          <cell r="F21433" t="str">
            <v>10010302231010000110ниж30.09и</v>
          </cell>
          <cell r="I21433">
            <v>2427.35</v>
          </cell>
        </row>
        <row r="21434">
          <cell r="F21434" t="str">
            <v>10010302241010000110ниж30.09и</v>
          </cell>
          <cell r="I21434">
            <v>12.96</v>
          </cell>
        </row>
        <row r="21435">
          <cell r="F21435" t="str">
            <v>10010302251010000110ниж30.09и</v>
          </cell>
          <cell r="I21435">
            <v>3402.93</v>
          </cell>
        </row>
        <row r="21436">
          <cell r="F21436" t="str">
            <v>10010302261010000110ниж30.09и</v>
          </cell>
          <cell r="I21436">
            <v>24.88</v>
          </cell>
        </row>
        <row r="21437">
          <cell r="F21437" t="str">
            <v>18210102010011000110ниж30.09и</v>
          </cell>
          <cell r="I21437">
            <v>40.56</v>
          </cell>
        </row>
        <row r="21438">
          <cell r="F21438" t="str">
            <v>18210601030101000110ниж30.09и</v>
          </cell>
          <cell r="I21438">
            <v>256</v>
          </cell>
        </row>
        <row r="21439">
          <cell r="F21439" t="str">
            <v>10010302231010000110нов30.09и</v>
          </cell>
          <cell r="I21439">
            <v>3609.08</v>
          </cell>
        </row>
        <row r="21440">
          <cell r="F21440" t="str">
            <v>10010302241010000110нов30.09и</v>
          </cell>
          <cell r="I21440">
            <v>19.260000000000002</v>
          </cell>
        </row>
        <row r="21441">
          <cell r="F21441" t="str">
            <v>10010302251010000110нов30.09и</v>
          </cell>
          <cell r="I21441">
            <v>5059.62</v>
          </cell>
        </row>
        <row r="21442">
          <cell r="F21442" t="str">
            <v>10010302261010000110нов30.09и</v>
          </cell>
          <cell r="I21442">
            <v>37</v>
          </cell>
        </row>
        <row r="21443">
          <cell r="F21443" t="str">
            <v>18210102010011000110нов30.09и</v>
          </cell>
          <cell r="I21443">
            <v>176.78</v>
          </cell>
        </row>
        <row r="21444">
          <cell r="F21444" t="str">
            <v>10010302231010000110окт30.09и</v>
          </cell>
          <cell r="I21444">
            <v>10252.35</v>
          </cell>
        </row>
        <row r="21445">
          <cell r="F21445" t="str">
            <v>10010302241010000110окт30.09и</v>
          </cell>
          <cell r="I21445">
            <v>54.72</v>
          </cell>
        </row>
        <row r="21446">
          <cell r="F21446" t="str">
            <v>10010302251010000110окт30.09и</v>
          </cell>
          <cell r="I21446">
            <v>14372.89</v>
          </cell>
        </row>
        <row r="21447">
          <cell r="F21447" t="str">
            <v>10010302261010000110окт30.09и</v>
          </cell>
          <cell r="I21447">
            <v>105.1</v>
          </cell>
        </row>
        <row r="21448">
          <cell r="F21448" t="str">
            <v>18210102010011000110окт30.09и</v>
          </cell>
          <cell r="I21448">
            <v>5461.48</v>
          </cell>
        </row>
        <row r="21449">
          <cell r="F21449" t="str">
            <v>91310804020011000110окт30.09и</v>
          </cell>
          <cell r="I21449">
            <v>500</v>
          </cell>
        </row>
        <row r="21450">
          <cell r="F21450" t="str">
            <v>91311105035100000120окт30.09и</v>
          </cell>
          <cell r="I21450">
            <v>3881.02</v>
          </cell>
        </row>
        <row r="21451">
          <cell r="F21451" t="str">
            <v>10010302231010000110оси30.09и</v>
          </cell>
          <cell r="I21451">
            <v>3768.78</v>
          </cell>
        </row>
        <row r="21452">
          <cell r="F21452" t="str">
            <v>10010302241010000110оси30.09и</v>
          </cell>
          <cell r="I21452">
            <v>20.12</v>
          </cell>
        </row>
        <row r="21453">
          <cell r="F21453" t="str">
            <v>10010302251010000110оси30.09и</v>
          </cell>
          <cell r="I21453">
            <v>5283.49</v>
          </cell>
        </row>
        <row r="21454">
          <cell r="F21454" t="str">
            <v>10010302261010000110оси30.09и</v>
          </cell>
          <cell r="I21454">
            <v>38.630000000000003</v>
          </cell>
        </row>
        <row r="21455">
          <cell r="F21455" t="str">
            <v>18210102010011000110оси30.09и</v>
          </cell>
          <cell r="I21455">
            <v>61.08</v>
          </cell>
        </row>
        <row r="21456">
          <cell r="F21456" t="str">
            <v>91111105035100000120оси30.09и</v>
          </cell>
          <cell r="I21456">
            <v>7516.68</v>
          </cell>
        </row>
        <row r="21457">
          <cell r="F21457" t="str">
            <v>10010302231010000110пин30.09и</v>
          </cell>
          <cell r="I21457">
            <v>7920.82</v>
          </cell>
        </row>
        <row r="21458">
          <cell r="F21458" t="str">
            <v>10010302241010000110пин30.09и</v>
          </cell>
          <cell r="I21458">
            <v>42.28</v>
          </cell>
        </row>
        <row r="21459">
          <cell r="F21459" t="str">
            <v>10010302251010000110пин30.09и</v>
          </cell>
          <cell r="I21459">
            <v>11104.29</v>
          </cell>
        </row>
        <row r="21460">
          <cell r="F21460" t="str">
            <v>10010302261010000110пин30.09и</v>
          </cell>
          <cell r="I21460">
            <v>81.2</v>
          </cell>
        </row>
        <row r="21461">
          <cell r="F21461" t="str">
            <v>18210102010011000110пин30.09и</v>
          </cell>
          <cell r="I21461">
            <v>2012.56</v>
          </cell>
        </row>
        <row r="21462">
          <cell r="F21462" t="str">
            <v>18210601030101000110пин30.09и</v>
          </cell>
          <cell r="I21462">
            <v>179</v>
          </cell>
        </row>
        <row r="21463">
          <cell r="F21463" t="str">
            <v>18210606043101000110пин30.09и</v>
          </cell>
          <cell r="I21463">
            <v>75</v>
          </cell>
        </row>
        <row r="21464">
          <cell r="F21464" t="str">
            <v>91211651040020000140пин30.09и</v>
          </cell>
          <cell r="I21464">
            <v>1000</v>
          </cell>
        </row>
        <row r="21465">
          <cell r="F21465" t="str">
            <v>10010302231010000110тае30.09и</v>
          </cell>
          <cell r="I21465">
            <v>12551.94</v>
          </cell>
        </row>
        <row r="21466">
          <cell r="F21466" t="str">
            <v>10010302241010000110тае30.09и</v>
          </cell>
          <cell r="I21466">
            <v>66.989999999999995</v>
          </cell>
        </row>
        <row r="21467">
          <cell r="F21467" t="str">
            <v>10010302251010000110тае30.09и</v>
          </cell>
          <cell r="I21467">
            <v>17596.72</v>
          </cell>
        </row>
        <row r="21468">
          <cell r="F21468" t="str">
            <v>10010302261010000110тае30.09и</v>
          </cell>
          <cell r="I21468">
            <v>128.66999999999999</v>
          </cell>
        </row>
        <row r="21469">
          <cell r="F21469" t="str">
            <v>18210102010011000110тае30.09и</v>
          </cell>
          <cell r="I21469">
            <v>-5357.92</v>
          </cell>
        </row>
        <row r="21470">
          <cell r="F21470" t="str">
            <v>18210102010012100110тае30.09и</v>
          </cell>
          <cell r="I21470">
            <v>4.71</v>
          </cell>
        </row>
        <row r="21471">
          <cell r="F21471" t="str">
            <v>18210102010013000110тае30.09и</v>
          </cell>
          <cell r="I21471">
            <v>1064.3399999999999</v>
          </cell>
        </row>
        <row r="21472">
          <cell r="F21472" t="str">
            <v>18210601030101000110тае30.09и</v>
          </cell>
          <cell r="I21472">
            <v>5288</v>
          </cell>
        </row>
        <row r="21473">
          <cell r="F21473" t="str">
            <v>18210606043101000110тае30.09и</v>
          </cell>
          <cell r="I21473">
            <v>6368</v>
          </cell>
        </row>
        <row r="21474">
          <cell r="F21474" t="str">
            <v>91410804020011000110тае30.09и</v>
          </cell>
          <cell r="I21474">
            <v>300</v>
          </cell>
        </row>
        <row r="21475">
          <cell r="F21475" t="str">
            <v>91411105035101000120тае30.09и</v>
          </cell>
          <cell r="I21475">
            <v>1225.4000000000001</v>
          </cell>
        </row>
        <row r="21476">
          <cell r="F21476" t="str">
            <v>10010302231010000110так30.09и</v>
          </cell>
          <cell r="I21476">
            <v>3768.78</v>
          </cell>
        </row>
        <row r="21477">
          <cell r="F21477" t="str">
            <v>10010302241010000110так30.09и</v>
          </cell>
          <cell r="I21477">
            <v>20.12</v>
          </cell>
        </row>
        <row r="21478">
          <cell r="F21478" t="str">
            <v>10010302251010000110так30.09и</v>
          </cell>
          <cell r="I21478">
            <v>5283.49</v>
          </cell>
        </row>
        <row r="21479">
          <cell r="F21479" t="str">
            <v>10010302261010000110так30.09и</v>
          </cell>
          <cell r="I21479">
            <v>38.630000000000003</v>
          </cell>
        </row>
        <row r="21480">
          <cell r="F21480" t="str">
            <v>91510804020011000110так30.09и</v>
          </cell>
          <cell r="I21480">
            <v>2620</v>
          </cell>
        </row>
        <row r="21481">
          <cell r="F21481" t="str">
            <v>10010302231010000110хре30.09и</v>
          </cell>
          <cell r="I21481">
            <v>3289.7</v>
          </cell>
        </row>
        <row r="21482">
          <cell r="F21482" t="str">
            <v>10010302241010000110хре30.09и</v>
          </cell>
          <cell r="I21482">
            <v>17.559999999999999</v>
          </cell>
        </row>
        <row r="21483">
          <cell r="F21483" t="str">
            <v>10010302251010000110хре30.09и</v>
          </cell>
          <cell r="I21483">
            <v>4611.8599999999997</v>
          </cell>
        </row>
        <row r="21484">
          <cell r="F21484" t="str">
            <v>10010302261010000110хре30.09и</v>
          </cell>
          <cell r="I21484">
            <v>33.72</v>
          </cell>
        </row>
        <row r="21485">
          <cell r="F21485" t="str">
            <v>18210102010011000110хре30.09и</v>
          </cell>
          <cell r="I21485">
            <v>66.02</v>
          </cell>
        </row>
        <row r="21486">
          <cell r="F21486" t="str">
            <v>18210601030101000110хре30.09и</v>
          </cell>
          <cell r="I21486">
            <v>239</v>
          </cell>
        </row>
        <row r="21487">
          <cell r="F21487" t="str">
            <v>18210606043101000110хре30.09и</v>
          </cell>
          <cell r="I21487">
            <v>72</v>
          </cell>
        </row>
        <row r="21488">
          <cell r="F21488" t="str">
            <v>10010302231010000110чун30.09и</v>
          </cell>
          <cell r="I21488">
            <v>7282.04</v>
          </cell>
        </row>
        <row r="21489">
          <cell r="F21489" t="str">
            <v>10010302241010000110чун30.09и</v>
          </cell>
          <cell r="I21489">
            <v>38.869999999999997</v>
          </cell>
        </row>
        <row r="21490">
          <cell r="F21490" t="str">
            <v>10010302251010000110чун30.09и</v>
          </cell>
          <cell r="I21490">
            <v>10208.780000000001</v>
          </cell>
        </row>
        <row r="21491">
          <cell r="F21491" t="str">
            <v>10010302261010000110чун30.09и</v>
          </cell>
          <cell r="I21491">
            <v>74.650000000000006</v>
          </cell>
        </row>
        <row r="21492">
          <cell r="F21492" t="str">
            <v>18210102010011000110чун30.09и</v>
          </cell>
          <cell r="I21492">
            <v>249.26</v>
          </cell>
        </row>
        <row r="21493">
          <cell r="F21493" t="str">
            <v>91711105035100000120чун30.09и</v>
          </cell>
          <cell r="I21493">
            <v>410</v>
          </cell>
        </row>
        <row r="21494">
          <cell r="F21494" t="str">
            <v>10010302231010000110шив30.09и</v>
          </cell>
          <cell r="I21494">
            <v>3066.12</v>
          </cell>
        </row>
        <row r="21495">
          <cell r="F21495" t="str">
            <v>10010302241010000110шив30.09и</v>
          </cell>
          <cell r="I21495">
            <v>16.36</v>
          </cell>
        </row>
        <row r="21496">
          <cell r="F21496" t="str">
            <v>10010302251010000110шив30.09и</v>
          </cell>
          <cell r="I21496">
            <v>4298.43</v>
          </cell>
        </row>
        <row r="21497">
          <cell r="F21497" t="str">
            <v>10010302261010000110шив30.09и</v>
          </cell>
          <cell r="I21497">
            <v>31.43</v>
          </cell>
        </row>
        <row r="21498">
          <cell r="F21498" t="str">
            <v>18210601030101000110шив30.09и</v>
          </cell>
          <cell r="I21498">
            <v>686</v>
          </cell>
        </row>
        <row r="21499">
          <cell r="F21499" t="str">
            <v>07611690050056000140рай30.09и</v>
          </cell>
          <cell r="I21499">
            <v>5400</v>
          </cell>
        </row>
        <row r="21500">
          <cell r="F21500" t="str">
            <v>10010302231010000110рай30.09и</v>
          </cell>
          <cell r="I21500">
            <v>1277.55</v>
          </cell>
        </row>
        <row r="21501">
          <cell r="F21501" t="str">
            <v>10010302241010000110рай30.09и</v>
          </cell>
          <cell r="I21501">
            <v>6.82</v>
          </cell>
        </row>
        <row r="21502">
          <cell r="F21502" t="str">
            <v>10010302251010000110рай30.09и</v>
          </cell>
          <cell r="I21502">
            <v>1791.01</v>
          </cell>
        </row>
        <row r="21503">
          <cell r="F21503" t="str">
            <v>10010302261010000110рай30.09и</v>
          </cell>
          <cell r="I21503">
            <v>13.1</v>
          </cell>
        </row>
        <row r="21504">
          <cell r="F21504" t="str">
            <v>18210101012021000110рай30.09и</v>
          </cell>
          <cell r="I21504">
            <v>6589.15</v>
          </cell>
        </row>
        <row r="21505">
          <cell r="F21505" t="str">
            <v>18210102010011000110рай30.09и</v>
          </cell>
          <cell r="I21505">
            <v>308870.21000000002</v>
          </cell>
        </row>
        <row r="21506">
          <cell r="F21506" t="str">
            <v>18210102010012100110рай30.09и</v>
          </cell>
          <cell r="I21506">
            <v>65.92</v>
          </cell>
        </row>
        <row r="21507">
          <cell r="F21507" t="str">
            <v>18210102010013000110рай30.09и</v>
          </cell>
          <cell r="I21507">
            <v>14900.73</v>
          </cell>
        </row>
        <row r="21508">
          <cell r="F21508" t="str">
            <v>18210102030011000110рай30.09и</v>
          </cell>
          <cell r="I21508">
            <v>4261.32</v>
          </cell>
        </row>
        <row r="21509">
          <cell r="F21509" t="str">
            <v>18210102040011000110рай30.09и</v>
          </cell>
          <cell r="I21509">
            <v>15867.2</v>
          </cell>
        </row>
        <row r="21510">
          <cell r="F21510" t="str">
            <v>18210502010021000110рай30.09и</v>
          </cell>
          <cell r="I21510">
            <v>20625</v>
          </cell>
        </row>
        <row r="21511">
          <cell r="F21511" t="str">
            <v>18210502010023000110рай30.09и</v>
          </cell>
          <cell r="I21511">
            <v>20</v>
          </cell>
        </row>
        <row r="21512">
          <cell r="F21512" t="str">
            <v>18210803010011000110рай30.09и</v>
          </cell>
          <cell r="I21512">
            <v>77717.45</v>
          </cell>
        </row>
        <row r="21513">
          <cell r="F21513" t="str">
            <v>86311105013051000120рай30.09и</v>
          </cell>
          <cell r="I21513">
            <v>4363.41</v>
          </cell>
        </row>
        <row r="21514">
          <cell r="F21514" t="str">
            <v>86311105013052000120рай30.09и</v>
          </cell>
          <cell r="I21514">
            <v>1</v>
          </cell>
        </row>
        <row r="21515">
          <cell r="F21515" t="str">
            <v>86311105035051000120рай30.09и</v>
          </cell>
          <cell r="I21515">
            <v>9512.31</v>
          </cell>
        </row>
        <row r="21516">
          <cell r="F21516" t="str">
            <v>86311105035059960120рай30.09и</v>
          </cell>
          <cell r="I21516">
            <v>3392</v>
          </cell>
        </row>
        <row r="21517">
          <cell r="F21517" t="str">
            <v>87511301995059902130рай30.09и</v>
          </cell>
          <cell r="I21517">
            <v>10172.540000000001</v>
          </cell>
        </row>
        <row r="21518">
          <cell r="F21518" t="str">
            <v>87511301995059992130рай30.09и</v>
          </cell>
          <cell r="I21518">
            <v>131448.9</v>
          </cell>
        </row>
        <row r="21519">
          <cell r="F21519" t="str">
            <v>10010302231010000110анг26.09и</v>
          </cell>
          <cell r="I21519">
            <v>362.82</v>
          </cell>
        </row>
        <row r="21520">
          <cell r="F21520" t="str">
            <v>10010302241010000110анг26.09и</v>
          </cell>
          <cell r="I21520">
            <v>13.06</v>
          </cell>
        </row>
        <row r="21521">
          <cell r="F21521" t="str">
            <v>10010302251010000110анг26.09и</v>
          </cell>
          <cell r="I21521">
            <v>177.27</v>
          </cell>
        </row>
        <row r="21522">
          <cell r="F21522" t="str">
            <v>10010302261010000110анг26.09и</v>
          </cell>
          <cell r="I21522">
            <v>-486.94</v>
          </cell>
        </row>
        <row r="21523">
          <cell r="F21523" t="str">
            <v>18210102010011000110анг26.09и</v>
          </cell>
          <cell r="I21523">
            <v>566.96</v>
          </cell>
        </row>
        <row r="21524">
          <cell r="F21524" t="str">
            <v>18210102010012100110анг26.09и</v>
          </cell>
          <cell r="I21524">
            <v>0.54</v>
          </cell>
        </row>
        <row r="21525">
          <cell r="F21525" t="str">
            <v>90111105035100000120анг26.09и</v>
          </cell>
          <cell r="I21525">
            <v>3500</v>
          </cell>
        </row>
        <row r="21526">
          <cell r="F21526" t="str">
            <v>10010302231010000110арт26.09и</v>
          </cell>
          <cell r="I21526">
            <v>198.74</v>
          </cell>
        </row>
        <row r="21527">
          <cell r="F21527" t="str">
            <v>10010302241010000110арт26.09и</v>
          </cell>
          <cell r="I21527">
            <v>7.15</v>
          </cell>
        </row>
        <row r="21528">
          <cell r="F21528" t="str">
            <v>10010302251010000110арт26.09и</v>
          </cell>
          <cell r="I21528">
            <v>97.1</v>
          </cell>
        </row>
        <row r="21529">
          <cell r="F21529" t="str">
            <v>10010302261010000110арт26.09и</v>
          </cell>
          <cell r="I21529">
            <v>-266.79000000000002</v>
          </cell>
        </row>
        <row r="21530">
          <cell r="F21530" t="str">
            <v>10010302231010000110бел26.09и</v>
          </cell>
          <cell r="I21530">
            <v>145.13</v>
          </cell>
        </row>
        <row r="21531">
          <cell r="F21531" t="str">
            <v>10010302241010000110бел26.09и</v>
          </cell>
          <cell r="I21531">
            <v>5.22</v>
          </cell>
        </row>
        <row r="21532">
          <cell r="F21532" t="str">
            <v>10010302251010000110бел26.09и</v>
          </cell>
          <cell r="I21532">
            <v>70.91</v>
          </cell>
        </row>
        <row r="21533">
          <cell r="F21533" t="str">
            <v>10010302261010000110бел26.09и</v>
          </cell>
          <cell r="I21533">
            <v>-194.78</v>
          </cell>
        </row>
        <row r="21534">
          <cell r="F21534" t="str">
            <v>18210102010011000110бел26.09и</v>
          </cell>
          <cell r="I21534">
            <v>46.18</v>
          </cell>
        </row>
        <row r="21535">
          <cell r="F21535" t="str">
            <v>90311105035100000120бел26.09и</v>
          </cell>
          <cell r="I21535">
            <v>2000</v>
          </cell>
        </row>
        <row r="21536">
          <cell r="F21536" t="str">
            <v>10010302231010000110бог26.09и</v>
          </cell>
          <cell r="I21536">
            <v>1620.06</v>
          </cell>
        </row>
        <row r="21537">
          <cell r="F21537" t="str">
            <v>10010302241010000110бог26.09и</v>
          </cell>
          <cell r="I21537">
            <v>58.3</v>
          </cell>
        </row>
        <row r="21538">
          <cell r="F21538" t="str">
            <v>10010302251010000110бог26.09и</v>
          </cell>
          <cell r="I21538">
            <v>791.53</v>
          </cell>
        </row>
        <row r="21539">
          <cell r="F21539" t="str">
            <v>10010302261010000110бог26.09и</v>
          </cell>
          <cell r="I21539">
            <v>-2174.29</v>
          </cell>
        </row>
        <row r="21540">
          <cell r="F21540" t="str">
            <v>18210102010011000110бог26.09и</v>
          </cell>
          <cell r="I21540">
            <v>2171.5</v>
          </cell>
        </row>
        <row r="21541">
          <cell r="F21541" t="str">
            <v>18210102010012100110бог26.09и</v>
          </cell>
          <cell r="I21541">
            <v>11.07</v>
          </cell>
        </row>
        <row r="21542">
          <cell r="F21542" t="str">
            <v>18210102030012100110бог26.09и</v>
          </cell>
          <cell r="I21542">
            <v>2.2400000000000002</v>
          </cell>
        </row>
        <row r="21543">
          <cell r="F21543" t="str">
            <v>18210601030101000110бог26.09и</v>
          </cell>
          <cell r="I21543">
            <v>28897.89</v>
          </cell>
        </row>
        <row r="21544">
          <cell r="F21544" t="str">
            <v>18210601030102100110бог26.09и</v>
          </cell>
          <cell r="I21544">
            <v>188.69</v>
          </cell>
        </row>
        <row r="21545">
          <cell r="F21545" t="str">
            <v>18210606033101000110бог26.09и</v>
          </cell>
          <cell r="I21545">
            <v>-34209.79</v>
          </cell>
        </row>
        <row r="21546">
          <cell r="F21546" t="str">
            <v>18210606033103000110бог26.09и</v>
          </cell>
          <cell r="I21546">
            <v>250</v>
          </cell>
        </row>
        <row r="21547">
          <cell r="F21547" t="str">
            <v>18210606043101000110бог26.09и</v>
          </cell>
          <cell r="I21547">
            <v>2381</v>
          </cell>
        </row>
        <row r="21548">
          <cell r="F21548" t="str">
            <v>18210606043102100110бог26.09и</v>
          </cell>
          <cell r="I21548">
            <v>11.8</v>
          </cell>
        </row>
        <row r="21549">
          <cell r="F21549" t="str">
            <v>10010302231010000110гов26.09и</v>
          </cell>
          <cell r="I21549">
            <v>104.11</v>
          </cell>
        </row>
        <row r="21550">
          <cell r="F21550" t="str">
            <v>10010302241010000110гов26.09и</v>
          </cell>
          <cell r="I21550">
            <v>3.76</v>
          </cell>
        </row>
        <row r="21551">
          <cell r="F21551" t="str">
            <v>10010302251010000110гов26.09и</v>
          </cell>
          <cell r="I21551">
            <v>50.87</v>
          </cell>
        </row>
        <row r="21552">
          <cell r="F21552" t="str">
            <v>10010302261010000110гов26.09и</v>
          </cell>
          <cell r="I21552">
            <v>-139.72999999999999</v>
          </cell>
        </row>
        <row r="21553">
          <cell r="F21553" t="str">
            <v>10010302231010000110кра26.09и</v>
          </cell>
          <cell r="I21553">
            <v>463.78</v>
          </cell>
        </row>
        <row r="21554">
          <cell r="F21554" t="str">
            <v>10010302241010000110кра26.09и</v>
          </cell>
          <cell r="I21554">
            <v>16.690000000000001</v>
          </cell>
        </row>
        <row r="21555">
          <cell r="F21555" t="str">
            <v>10010302251010000110кра26.09и</v>
          </cell>
          <cell r="I21555">
            <v>226.59</v>
          </cell>
        </row>
        <row r="21556">
          <cell r="F21556" t="str">
            <v>10010302261010000110кра26.09и</v>
          </cell>
          <cell r="I21556">
            <v>-622.44000000000005</v>
          </cell>
        </row>
        <row r="21557">
          <cell r="F21557" t="str">
            <v>18210102010011000110кра26.09и</v>
          </cell>
          <cell r="I21557">
            <v>86.92</v>
          </cell>
        </row>
        <row r="21558">
          <cell r="F21558" t="str">
            <v>18210102020011000110кра26.09и</v>
          </cell>
          <cell r="I21558">
            <v>208</v>
          </cell>
        </row>
        <row r="21559">
          <cell r="F21559" t="str">
            <v>18210102030011000110кра26.09и</v>
          </cell>
          <cell r="I21559">
            <v>-208</v>
          </cell>
        </row>
        <row r="21560">
          <cell r="F21560" t="str">
            <v>18210601030101000110кра26.09и</v>
          </cell>
          <cell r="I21560">
            <v>1885</v>
          </cell>
        </row>
        <row r="21561">
          <cell r="F21561" t="str">
            <v>90610804020011000110кра26.09и</v>
          </cell>
          <cell r="I21561">
            <v>200</v>
          </cell>
        </row>
        <row r="21562">
          <cell r="F21562" t="str">
            <v>90611105035101000120кра26.09и</v>
          </cell>
          <cell r="I21562">
            <v>408</v>
          </cell>
        </row>
        <row r="21563">
          <cell r="F21563" t="str">
            <v>10010302231010000110ман26.09и</v>
          </cell>
          <cell r="I21563">
            <v>353.35</v>
          </cell>
        </row>
        <row r="21564">
          <cell r="F21564" t="str">
            <v>10010302241010000110ман26.09и</v>
          </cell>
          <cell r="I21564">
            <v>12.72</v>
          </cell>
        </row>
        <row r="21565">
          <cell r="F21565" t="str">
            <v>10010302251010000110ман26.09и</v>
          </cell>
          <cell r="I21565">
            <v>172.64</v>
          </cell>
        </row>
        <row r="21566">
          <cell r="F21566" t="str">
            <v>10010302261010000110ман26.09и</v>
          </cell>
          <cell r="I21566">
            <v>-474.24</v>
          </cell>
        </row>
        <row r="21567">
          <cell r="F21567" t="str">
            <v>10010302231010000110нев26.09и</v>
          </cell>
          <cell r="I21567">
            <v>249.24</v>
          </cell>
        </row>
        <row r="21568">
          <cell r="F21568" t="str">
            <v>10010302241010000110нев26.09и</v>
          </cell>
          <cell r="I21568">
            <v>8.9700000000000006</v>
          </cell>
        </row>
        <row r="21569">
          <cell r="F21569" t="str">
            <v>10010302251010000110нев26.09и</v>
          </cell>
          <cell r="I21569">
            <v>121.77</v>
          </cell>
        </row>
        <row r="21570">
          <cell r="F21570" t="str">
            <v>10010302261010000110нев26.09и</v>
          </cell>
          <cell r="I21570">
            <v>-334.51</v>
          </cell>
        </row>
        <row r="21571">
          <cell r="F21571" t="str">
            <v>18210102010011000110нев26.09и</v>
          </cell>
          <cell r="I21571">
            <v>190.54</v>
          </cell>
        </row>
        <row r="21572">
          <cell r="F21572" t="str">
            <v>18210102010012100110нев26.09и</v>
          </cell>
          <cell r="I21572">
            <v>4.91</v>
          </cell>
        </row>
        <row r="21573">
          <cell r="F21573" t="str">
            <v>90811105035100000120нев26.09и</v>
          </cell>
          <cell r="I21573">
            <v>240</v>
          </cell>
        </row>
        <row r="21574">
          <cell r="F21574" t="str">
            <v>10010302231010000110ниж26.09и</v>
          </cell>
          <cell r="I21574">
            <v>119.89</v>
          </cell>
        </row>
        <row r="21575">
          <cell r="F21575" t="str">
            <v>10010302241010000110ниж26.09и</v>
          </cell>
          <cell r="I21575">
            <v>4.3099999999999996</v>
          </cell>
        </row>
        <row r="21576">
          <cell r="F21576" t="str">
            <v>10010302251010000110ниж26.09и</v>
          </cell>
          <cell r="I21576">
            <v>58.57</v>
          </cell>
        </row>
        <row r="21577">
          <cell r="F21577" t="str">
            <v>10010302261010000110ниж26.09и</v>
          </cell>
          <cell r="I21577">
            <v>-160.9</v>
          </cell>
        </row>
        <row r="21578">
          <cell r="F21578" t="str">
            <v>18210102010011000110ниж26.09и</v>
          </cell>
          <cell r="I21578">
            <v>23427.62</v>
          </cell>
        </row>
        <row r="21579">
          <cell r="F21579" t="str">
            <v>18210102010012100110ниж26.09и</v>
          </cell>
          <cell r="I21579">
            <v>810.07</v>
          </cell>
        </row>
        <row r="21580">
          <cell r="F21580" t="str">
            <v>10010302231010000110нов26.09и</v>
          </cell>
          <cell r="I21580">
            <v>178.25</v>
          </cell>
        </row>
        <row r="21581">
          <cell r="F21581" t="str">
            <v>10010302241010000110нов26.09и</v>
          </cell>
          <cell r="I21581">
            <v>6.41</v>
          </cell>
        </row>
        <row r="21582">
          <cell r="F21582" t="str">
            <v>10010302251010000110нов26.09и</v>
          </cell>
          <cell r="I21582">
            <v>87.09</v>
          </cell>
        </row>
        <row r="21583">
          <cell r="F21583" t="str">
            <v>10010302261010000110нов26.09и</v>
          </cell>
          <cell r="I21583">
            <v>-239.24</v>
          </cell>
        </row>
        <row r="21584">
          <cell r="F21584" t="str">
            <v>18210601030101000110нов26.09и</v>
          </cell>
          <cell r="I21584">
            <v>2</v>
          </cell>
        </row>
        <row r="21585">
          <cell r="F21585" t="str">
            <v>10010302231010000110окт26.09и</v>
          </cell>
          <cell r="I21585">
            <v>506.37</v>
          </cell>
        </row>
        <row r="21586">
          <cell r="F21586" t="str">
            <v>10010302241010000110окт26.09и</v>
          </cell>
          <cell r="I21586">
            <v>18.22</v>
          </cell>
        </row>
        <row r="21587">
          <cell r="F21587" t="str">
            <v>10010302251010000110окт26.09и</v>
          </cell>
          <cell r="I21587">
            <v>247.4</v>
          </cell>
        </row>
        <row r="21588">
          <cell r="F21588" t="str">
            <v>10010302261010000110окт26.09и</v>
          </cell>
          <cell r="I21588">
            <v>-679.6</v>
          </cell>
        </row>
        <row r="21589">
          <cell r="F21589" t="str">
            <v>18210102010011000110окт26.09и</v>
          </cell>
          <cell r="I21589">
            <v>88394.12</v>
          </cell>
        </row>
        <row r="21590">
          <cell r="F21590" t="str">
            <v>18210601030101000110окт26.09и</v>
          </cell>
          <cell r="I21590">
            <v>662</v>
          </cell>
        </row>
        <row r="21591">
          <cell r="F21591" t="str">
            <v>18210601030102100110окт26.09и</v>
          </cell>
          <cell r="I21591">
            <v>171.57</v>
          </cell>
        </row>
        <row r="21592">
          <cell r="F21592" t="str">
            <v>18210606043101000110окт26.09и</v>
          </cell>
          <cell r="I21592">
            <v>242</v>
          </cell>
        </row>
        <row r="21593">
          <cell r="F21593" t="str">
            <v>91310804020011000110окт26.09и</v>
          </cell>
          <cell r="I21593">
            <v>100</v>
          </cell>
        </row>
        <row r="21594">
          <cell r="F21594" t="str">
            <v>10010302231010000110оси26.09и</v>
          </cell>
          <cell r="I21594">
            <v>186.14</v>
          </cell>
        </row>
        <row r="21595">
          <cell r="F21595" t="str">
            <v>10010302241010000110оси26.09и</v>
          </cell>
          <cell r="I21595">
            <v>6.7</v>
          </cell>
        </row>
        <row r="21596">
          <cell r="F21596" t="str">
            <v>10010302251010000110оси26.09и</v>
          </cell>
          <cell r="I21596">
            <v>90.94</v>
          </cell>
        </row>
        <row r="21597">
          <cell r="F21597" t="str">
            <v>10010302261010000110оси26.09и</v>
          </cell>
          <cell r="I21597">
            <v>-249.82</v>
          </cell>
        </row>
        <row r="21598">
          <cell r="F21598" t="str">
            <v>18210102010011000110оси26.09и</v>
          </cell>
          <cell r="I21598">
            <v>600</v>
          </cell>
        </row>
        <row r="21599">
          <cell r="F21599" t="str">
            <v>18210601030102100110оси26.09и</v>
          </cell>
          <cell r="I21599">
            <v>7</v>
          </cell>
        </row>
        <row r="21600">
          <cell r="F21600" t="str">
            <v>18210606043102100110оси26.09и</v>
          </cell>
          <cell r="I21600">
            <v>7</v>
          </cell>
        </row>
        <row r="21601">
          <cell r="F21601" t="str">
            <v>91111105035100000120оси26.09и</v>
          </cell>
          <cell r="I21601">
            <v>835.2</v>
          </cell>
        </row>
        <row r="21602">
          <cell r="F21602" t="str">
            <v>10010302231010000110пин26.09и</v>
          </cell>
          <cell r="I21602">
            <v>391.21</v>
          </cell>
        </row>
        <row r="21603">
          <cell r="F21603" t="str">
            <v>10010302241010000110пин26.09и</v>
          </cell>
          <cell r="I21603">
            <v>14.08</v>
          </cell>
        </row>
        <row r="21604">
          <cell r="F21604" t="str">
            <v>10010302251010000110пин26.09и</v>
          </cell>
          <cell r="I21604">
            <v>191.14</v>
          </cell>
        </row>
        <row r="21605">
          <cell r="F21605" t="str">
            <v>10010302261010000110пин26.09и</v>
          </cell>
          <cell r="I21605">
            <v>-525.04999999999995</v>
          </cell>
        </row>
        <row r="21606">
          <cell r="F21606" t="str">
            <v>18210102010011000110пин26.09и</v>
          </cell>
          <cell r="I21606">
            <v>16.36</v>
          </cell>
        </row>
        <row r="21607">
          <cell r="F21607" t="str">
            <v>18210601030101000110пин26.09и</v>
          </cell>
          <cell r="I21607">
            <v>871</v>
          </cell>
        </row>
        <row r="21608">
          <cell r="F21608" t="str">
            <v>18210601030102100110пин26.09и</v>
          </cell>
          <cell r="I21608">
            <v>17.420000000000002</v>
          </cell>
        </row>
        <row r="21609">
          <cell r="F21609" t="str">
            <v>18210606043101000110пин26.09и</v>
          </cell>
          <cell r="I21609">
            <v>262</v>
          </cell>
        </row>
        <row r="21610">
          <cell r="F21610" t="str">
            <v>18210606043102100110пин26.09и</v>
          </cell>
          <cell r="I21610">
            <v>11.31</v>
          </cell>
        </row>
        <row r="21611">
          <cell r="F21611" t="str">
            <v>10010302231010000110тае26.09и</v>
          </cell>
          <cell r="I21611">
            <v>619.95000000000005</v>
          </cell>
        </row>
        <row r="21612">
          <cell r="F21612" t="str">
            <v>10010302241010000110тае26.09и</v>
          </cell>
          <cell r="I21612">
            <v>22.31</v>
          </cell>
        </row>
        <row r="21613">
          <cell r="F21613" t="str">
            <v>10010302251010000110тае26.09и</v>
          </cell>
          <cell r="I21613">
            <v>302.89</v>
          </cell>
        </row>
        <row r="21614">
          <cell r="F21614" t="str">
            <v>10010302261010000110тае26.09и</v>
          </cell>
          <cell r="I21614">
            <v>-832.03</v>
          </cell>
        </row>
        <row r="21615">
          <cell r="F21615" t="str">
            <v>18210102010011000110тае26.09и</v>
          </cell>
          <cell r="I21615">
            <v>5852.44</v>
          </cell>
        </row>
        <row r="21616">
          <cell r="F21616" t="str">
            <v>18210102010012100110тае26.09и</v>
          </cell>
          <cell r="I21616">
            <v>2.33</v>
          </cell>
        </row>
        <row r="21617">
          <cell r="F21617" t="str">
            <v>18210102030011000110тае26.09и</v>
          </cell>
          <cell r="I21617">
            <v>145.41999999999999</v>
          </cell>
        </row>
        <row r="21618">
          <cell r="F21618" t="str">
            <v>18210601030101000110тае26.09и</v>
          </cell>
          <cell r="I21618">
            <v>3832.22</v>
          </cell>
        </row>
        <row r="21619">
          <cell r="F21619" t="str">
            <v>18210601030102100110тае26.09и</v>
          </cell>
          <cell r="I21619">
            <v>7.31</v>
          </cell>
        </row>
        <row r="21620">
          <cell r="F21620" t="str">
            <v>18210606043101000110тае26.09и</v>
          </cell>
          <cell r="I21620">
            <v>373</v>
          </cell>
        </row>
        <row r="21621">
          <cell r="F21621" t="str">
            <v>91410804020011000110тае26.09и</v>
          </cell>
          <cell r="I21621">
            <v>250</v>
          </cell>
        </row>
        <row r="21622">
          <cell r="F21622" t="str">
            <v>91411105035101000120тае26.09и</v>
          </cell>
          <cell r="I21622">
            <v>2622.36</v>
          </cell>
        </row>
        <row r="21623">
          <cell r="F21623" t="str">
            <v>10010302231010000110так26.09и</v>
          </cell>
          <cell r="I21623">
            <v>186.14</v>
          </cell>
        </row>
        <row r="21624">
          <cell r="F21624" t="str">
            <v>10010302241010000110так26.09и</v>
          </cell>
          <cell r="I21624">
            <v>6.7</v>
          </cell>
        </row>
        <row r="21625">
          <cell r="F21625" t="str">
            <v>10010302251010000110так26.09и</v>
          </cell>
          <cell r="I21625">
            <v>90.94</v>
          </cell>
        </row>
        <row r="21626">
          <cell r="F21626" t="str">
            <v>10010302261010000110так26.09и</v>
          </cell>
          <cell r="I21626">
            <v>-249.82</v>
          </cell>
        </row>
        <row r="21627">
          <cell r="F21627" t="str">
            <v>91511105035101000120так26.09и</v>
          </cell>
          <cell r="I21627">
            <v>601.5</v>
          </cell>
        </row>
        <row r="21628">
          <cell r="F21628" t="str">
            <v>10010302231010000110хре26.09и</v>
          </cell>
          <cell r="I21628">
            <v>162.47999999999999</v>
          </cell>
        </row>
        <row r="21629">
          <cell r="F21629" t="str">
            <v>10010302241010000110хре26.09и</v>
          </cell>
          <cell r="I21629">
            <v>5.85</v>
          </cell>
        </row>
        <row r="21630">
          <cell r="F21630" t="str">
            <v>10010302251010000110хре26.09и</v>
          </cell>
          <cell r="I21630">
            <v>79.38</v>
          </cell>
        </row>
        <row r="21631">
          <cell r="F21631" t="str">
            <v>10010302261010000110хре26.09и</v>
          </cell>
          <cell r="I21631">
            <v>-218.06</v>
          </cell>
        </row>
        <row r="21632">
          <cell r="F21632" t="str">
            <v>18210102010011000110хре26.09и</v>
          </cell>
          <cell r="I21632">
            <v>24422.26</v>
          </cell>
        </row>
        <row r="21633">
          <cell r="F21633" t="str">
            <v>18210102010012100110хре26.09и</v>
          </cell>
          <cell r="I21633">
            <v>883.57</v>
          </cell>
        </row>
        <row r="21634">
          <cell r="F21634" t="str">
            <v>18210601030101000110хре26.09и</v>
          </cell>
          <cell r="I21634">
            <v>478</v>
          </cell>
        </row>
        <row r="21635">
          <cell r="F21635" t="str">
            <v>91611105035101000120хре26.09и</v>
          </cell>
          <cell r="I21635">
            <v>274.44</v>
          </cell>
        </row>
        <row r="21636">
          <cell r="F21636" t="str">
            <v>10010302231010000110чун26.09и</v>
          </cell>
          <cell r="I21636">
            <v>359.66</v>
          </cell>
        </row>
        <row r="21637">
          <cell r="F21637" t="str">
            <v>10010302241010000110чун26.09и</v>
          </cell>
          <cell r="I21637">
            <v>12.94</v>
          </cell>
        </row>
        <row r="21638">
          <cell r="F21638" t="str">
            <v>10010302251010000110чун26.09и</v>
          </cell>
          <cell r="I21638">
            <v>175.72</v>
          </cell>
        </row>
        <row r="21639">
          <cell r="F21639" t="str">
            <v>10010302261010000110чун26.09и</v>
          </cell>
          <cell r="I21639">
            <v>-482.71</v>
          </cell>
        </row>
        <row r="21640">
          <cell r="F21640" t="str">
            <v>18210102010011000110чун26.09и</v>
          </cell>
          <cell r="I21640">
            <v>332.43</v>
          </cell>
        </row>
        <row r="21641">
          <cell r="F21641" t="str">
            <v>91711105035100000120чун26.09и</v>
          </cell>
          <cell r="I21641">
            <v>512.1</v>
          </cell>
        </row>
        <row r="21642">
          <cell r="F21642" t="str">
            <v>10010302231010000110шив26.09и</v>
          </cell>
          <cell r="I21642">
            <v>151.44</v>
          </cell>
        </row>
        <row r="21643">
          <cell r="F21643" t="str">
            <v>10010302241010000110шив26.09и</v>
          </cell>
          <cell r="I21643">
            <v>5.45</v>
          </cell>
        </row>
        <row r="21644">
          <cell r="F21644" t="str">
            <v>10010302251010000110шив26.09и</v>
          </cell>
          <cell r="I21644">
            <v>73.989999999999995</v>
          </cell>
        </row>
        <row r="21645">
          <cell r="F21645" t="str">
            <v>10010302261010000110шив26.09и</v>
          </cell>
          <cell r="I21645">
            <v>-203.24</v>
          </cell>
        </row>
        <row r="21646">
          <cell r="F21646" t="str">
            <v>10010302231010000110ниж27.09и</v>
          </cell>
          <cell r="I21646">
            <v>317.89</v>
          </cell>
        </row>
        <row r="21647">
          <cell r="F21647" t="str">
            <v>10010302241010000110ниж27.09и</v>
          </cell>
          <cell r="I21647">
            <v>3.38</v>
          </cell>
        </row>
        <row r="21648">
          <cell r="F21648" t="str">
            <v>10010302251010000110ниж27.09и</v>
          </cell>
          <cell r="I21648">
            <v>277.72000000000003</v>
          </cell>
        </row>
        <row r="21649">
          <cell r="F21649" t="str">
            <v>10010302261010000110ниж27.09и</v>
          </cell>
          <cell r="I21649">
            <v>-193.18</v>
          </cell>
        </row>
        <row r="21650">
          <cell r="F21650" t="str">
            <v>18210102010011000110ниж27.09и</v>
          </cell>
          <cell r="I21650">
            <v>-130</v>
          </cell>
        </row>
        <row r="21651">
          <cell r="F21651" t="str">
            <v>10010302231010000110анг01.10и</v>
          </cell>
          <cell r="I21651">
            <v>161.16</v>
          </cell>
        </row>
        <row r="21652">
          <cell r="F21652" t="str">
            <v>10010302251010000110анг01.10и</v>
          </cell>
          <cell r="I21652">
            <v>278.25</v>
          </cell>
        </row>
        <row r="21653">
          <cell r="F21653" t="str">
            <v>10010302261010000110анг01.10и</v>
          </cell>
          <cell r="I21653">
            <v>124.37</v>
          </cell>
        </row>
        <row r="21654">
          <cell r="F21654" t="str">
            <v>18210102010011000110анг01.10и</v>
          </cell>
          <cell r="I21654">
            <v>5403.31</v>
          </cell>
        </row>
        <row r="21655">
          <cell r="F21655" t="str">
            <v>18210601030101000110анг01.10и</v>
          </cell>
          <cell r="I21655">
            <v>1577</v>
          </cell>
        </row>
        <row r="21656">
          <cell r="F21656" t="str">
            <v>18210606043101000110анг01.10и</v>
          </cell>
          <cell r="I21656">
            <v>276</v>
          </cell>
        </row>
        <row r="21657">
          <cell r="F21657" t="str">
            <v>10010302231010000110арт01.10и</v>
          </cell>
          <cell r="I21657">
            <v>88.29</v>
          </cell>
        </row>
        <row r="21658">
          <cell r="F21658" t="str">
            <v>10010302251010000110арт01.10и</v>
          </cell>
          <cell r="I21658">
            <v>152.43</v>
          </cell>
        </row>
        <row r="21659">
          <cell r="F21659" t="str">
            <v>10010302261010000110арт01.10и</v>
          </cell>
          <cell r="I21659">
            <v>68.14</v>
          </cell>
        </row>
        <row r="21660">
          <cell r="F21660" t="str">
            <v>18210102010011000110арт01.10и</v>
          </cell>
          <cell r="I21660">
            <v>547</v>
          </cell>
        </row>
        <row r="21661">
          <cell r="F21661" t="str">
            <v>90211105035100000120арт01.10и</v>
          </cell>
          <cell r="I21661">
            <v>625</v>
          </cell>
        </row>
        <row r="21662">
          <cell r="F21662" t="str">
            <v>10010302231010000110бел01.10и</v>
          </cell>
          <cell r="I21662">
            <v>64.459999999999994</v>
          </cell>
        </row>
        <row r="21663">
          <cell r="F21663" t="str">
            <v>10010302251010000110бел01.10и</v>
          </cell>
          <cell r="I21663">
            <v>111.3</v>
          </cell>
        </row>
        <row r="21664">
          <cell r="F21664" t="str">
            <v>10010302261010000110бел01.10и</v>
          </cell>
          <cell r="I21664">
            <v>49.75</v>
          </cell>
        </row>
        <row r="21665">
          <cell r="F21665" t="str">
            <v>18210102010011000110бел01.10и</v>
          </cell>
          <cell r="I21665">
            <v>28.08</v>
          </cell>
        </row>
        <row r="21666">
          <cell r="F21666" t="str">
            <v>90311105035100000120бел01.10и</v>
          </cell>
          <cell r="I21666">
            <v>5766.66</v>
          </cell>
        </row>
        <row r="21667">
          <cell r="F21667" t="str">
            <v>10010302231010000110бог01.10и</v>
          </cell>
          <cell r="I21667">
            <v>719.6</v>
          </cell>
        </row>
        <row r="21668">
          <cell r="F21668" t="str">
            <v>10010302251010000110бог01.10и</v>
          </cell>
          <cell r="I21668">
            <v>1242.45</v>
          </cell>
        </row>
        <row r="21669">
          <cell r="F21669" t="str">
            <v>10010302261010000110бог01.10и</v>
          </cell>
          <cell r="I21669">
            <v>555.35</v>
          </cell>
        </row>
        <row r="21670">
          <cell r="F21670" t="str">
            <v>18210102010011000110бог01.10и</v>
          </cell>
          <cell r="I21670">
            <v>83455.73</v>
          </cell>
        </row>
        <row r="21671">
          <cell r="F21671" t="str">
            <v>18210102030011000110бог01.10и</v>
          </cell>
          <cell r="I21671">
            <v>316.68</v>
          </cell>
        </row>
        <row r="21672">
          <cell r="F21672" t="str">
            <v>18210601030101000110бог01.10и</v>
          </cell>
          <cell r="I21672">
            <v>13468</v>
          </cell>
        </row>
        <row r="21673">
          <cell r="F21673" t="str">
            <v>18210601030102100110бог01.10и</v>
          </cell>
          <cell r="I21673">
            <v>402.81</v>
          </cell>
        </row>
        <row r="21674">
          <cell r="F21674" t="str">
            <v>18210606033101000110бог01.10и</v>
          </cell>
          <cell r="I21674">
            <v>-106732.19</v>
          </cell>
        </row>
        <row r="21675">
          <cell r="F21675" t="str">
            <v>18210606043101000110бог01.10и</v>
          </cell>
          <cell r="I21675">
            <v>6171</v>
          </cell>
        </row>
        <row r="21676">
          <cell r="F21676" t="str">
            <v>18210606043102100110бог01.10и</v>
          </cell>
          <cell r="I21676">
            <v>400.57</v>
          </cell>
        </row>
        <row r="21677">
          <cell r="F21677" t="str">
            <v>10010302231010000110гов01.10и</v>
          </cell>
          <cell r="I21677">
            <v>46.24</v>
          </cell>
        </row>
        <row r="21678">
          <cell r="F21678" t="str">
            <v>10010302251010000110гов01.10и</v>
          </cell>
          <cell r="I21678">
            <v>79.849999999999994</v>
          </cell>
        </row>
        <row r="21679">
          <cell r="F21679" t="str">
            <v>10010302261010000110гов01.10и</v>
          </cell>
          <cell r="I21679">
            <v>35.69</v>
          </cell>
        </row>
        <row r="21680">
          <cell r="F21680" t="str">
            <v>18210102010011000110гов01.10и</v>
          </cell>
          <cell r="I21680">
            <v>128.54</v>
          </cell>
        </row>
        <row r="21681">
          <cell r="F21681" t="str">
            <v>18210601030101000110гов01.10и</v>
          </cell>
          <cell r="I21681">
            <v>464</v>
          </cell>
        </row>
        <row r="21682">
          <cell r="F21682" t="str">
            <v>18210601030102100110гов01.10и</v>
          </cell>
          <cell r="I21682">
            <v>1</v>
          </cell>
        </row>
        <row r="21683">
          <cell r="F21683" t="str">
            <v>18210606043101000110гов01.10и</v>
          </cell>
          <cell r="I21683">
            <v>118</v>
          </cell>
        </row>
        <row r="21684">
          <cell r="F21684" t="str">
            <v>10010302231010000110кра01.10и</v>
          </cell>
          <cell r="I21684">
            <v>206</v>
          </cell>
        </row>
        <row r="21685">
          <cell r="F21685" t="str">
            <v>10010302251010000110кра01.10и</v>
          </cell>
          <cell r="I21685">
            <v>355.68</v>
          </cell>
        </row>
        <row r="21686">
          <cell r="F21686" t="str">
            <v>10010302261010000110кра01.10и</v>
          </cell>
          <cell r="I21686">
            <v>158.97999999999999</v>
          </cell>
        </row>
        <row r="21687">
          <cell r="F21687" t="str">
            <v>18210102010011000110кра01.10и</v>
          </cell>
          <cell r="I21687">
            <v>4117.7</v>
          </cell>
        </row>
        <row r="21688">
          <cell r="F21688" t="str">
            <v>18210601030101000110кра01.10и</v>
          </cell>
          <cell r="I21688">
            <v>756.4</v>
          </cell>
        </row>
        <row r="21689">
          <cell r="F21689" t="str">
            <v>18210601030102100110кра01.10и</v>
          </cell>
          <cell r="I21689">
            <v>169.52</v>
          </cell>
        </row>
        <row r="21690">
          <cell r="F21690" t="str">
            <v>18210606043101000110кра01.10и</v>
          </cell>
          <cell r="I21690">
            <v>4122</v>
          </cell>
        </row>
        <row r="21691">
          <cell r="F21691" t="str">
            <v>90611105035101000120кра01.10и</v>
          </cell>
          <cell r="I21691">
            <v>528</v>
          </cell>
        </row>
        <row r="21692">
          <cell r="F21692" t="str">
            <v>10010302231010000110ман01.10и</v>
          </cell>
          <cell r="I21692">
            <v>156.94999999999999</v>
          </cell>
        </row>
        <row r="21693">
          <cell r="F21693" t="str">
            <v>10010302251010000110ман01.10и</v>
          </cell>
          <cell r="I21693">
            <v>270.99</v>
          </cell>
        </row>
        <row r="21694">
          <cell r="F21694" t="str">
            <v>10010302261010000110ман01.10и</v>
          </cell>
          <cell r="I21694">
            <v>121.13</v>
          </cell>
        </row>
        <row r="21695">
          <cell r="F21695" t="str">
            <v>18210102010011000110ман01.10и</v>
          </cell>
          <cell r="I21695">
            <v>3681.38</v>
          </cell>
        </row>
        <row r="21696">
          <cell r="F21696" t="str">
            <v>18210601030101000110ман01.10и</v>
          </cell>
          <cell r="I21696">
            <v>6666</v>
          </cell>
        </row>
        <row r="21697">
          <cell r="F21697" t="str">
            <v>18210601030102100110ман01.10и</v>
          </cell>
          <cell r="I21697">
            <v>64.69</v>
          </cell>
        </row>
        <row r="21698">
          <cell r="F21698" t="str">
            <v>18210606043101000110ман01.10и</v>
          </cell>
          <cell r="I21698">
            <v>49</v>
          </cell>
        </row>
        <row r="21699">
          <cell r="F21699" t="str">
            <v>90711105035100000120ман01.10и</v>
          </cell>
          <cell r="I21699">
            <v>1599.81</v>
          </cell>
        </row>
        <row r="21700">
          <cell r="F21700" t="str">
            <v>10010302231010000110нев01.10и</v>
          </cell>
          <cell r="I21700">
            <v>110.71</v>
          </cell>
        </row>
        <row r="21701">
          <cell r="F21701" t="str">
            <v>10010302251010000110нев01.10и</v>
          </cell>
          <cell r="I21701">
            <v>191.15</v>
          </cell>
        </row>
        <row r="21702">
          <cell r="F21702" t="str">
            <v>10010302261010000110нев01.10и</v>
          </cell>
          <cell r="I21702">
            <v>85.44</v>
          </cell>
        </row>
        <row r="21703">
          <cell r="F21703" t="str">
            <v>18210102010011000110нев01.10и</v>
          </cell>
          <cell r="I21703">
            <v>2939.78</v>
          </cell>
        </row>
        <row r="21704">
          <cell r="F21704" t="str">
            <v>18210102010014000110нев01.10и</v>
          </cell>
          <cell r="I21704">
            <v>2641.38</v>
          </cell>
        </row>
        <row r="21705">
          <cell r="F21705" t="str">
            <v>18210601030101000110нев01.10и</v>
          </cell>
          <cell r="I21705">
            <v>720</v>
          </cell>
        </row>
        <row r="21706">
          <cell r="F21706" t="str">
            <v>18210601030102100110нев01.10и</v>
          </cell>
          <cell r="I21706">
            <v>45.37</v>
          </cell>
        </row>
        <row r="21707">
          <cell r="F21707" t="str">
            <v>18210606043101000110нев01.10и</v>
          </cell>
          <cell r="I21707">
            <v>647</v>
          </cell>
        </row>
        <row r="21708">
          <cell r="F21708" t="str">
            <v>90811105035100000120нев01.10и</v>
          </cell>
          <cell r="I21708">
            <v>250</v>
          </cell>
        </row>
        <row r="21709">
          <cell r="F21709" t="str">
            <v>10010302231010000110ниж01.10и</v>
          </cell>
          <cell r="I21709">
            <v>53.25</v>
          </cell>
        </row>
        <row r="21710">
          <cell r="F21710" t="str">
            <v>10010302251010000110ниж01.10и</v>
          </cell>
          <cell r="I21710">
            <v>91.94</v>
          </cell>
        </row>
        <row r="21711">
          <cell r="F21711" t="str">
            <v>10010302261010000110ниж01.10и</v>
          </cell>
          <cell r="I21711">
            <v>41.1</v>
          </cell>
        </row>
        <row r="21712">
          <cell r="F21712" t="str">
            <v>18210102010011000110ниж01.10и</v>
          </cell>
          <cell r="I21712">
            <v>440.74</v>
          </cell>
        </row>
        <row r="21713">
          <cell r="F21713" t="str">
            <v>18210601030101000110ниж01.10и</v>
          </cell>
          <cell r="I21713">
            <v>482</v>
          </cell>
        </row>
        <row r="21714">
          <cell r="F21714" t="str">
            <v>90911105035100000120ниж01.10и</v>
          </cell>
          <cell r="I21714">
            <v>1338</v>
          </cell>
        </row>
        <row r="21715">
          <cell r="F21715" t="str">
            <v>90911701050100000180ниж01.10и</v>
          </cell>
          <cell r="I21715">
            <v>-1338</v>
          </cell>
        </row>
        <row r="21716">
          <cell r="F21716" t="str">
            <v>10010302231010000110нов01.10и</v>
          </cell>
          <cell r="I21716">
            <v>79.180000000000007</v>
          </cell>
        </row>
        <row r="21717">
          <cell r="F21717" t="str">
            <v>10010302251010000110нов01.10и</v>
          </cell>
          <cell r="I21717">
            <v>136.71</v>
          </cell>
        </row>
        <row r="21718">
          <cell r="F21718" t="str">
            <v>10010302261010000110нов01.10и</v>
          </cell>
          <cell r="I21718">
            <v>61.11</v>
          </cell>
        </row>
        <row r="21719">
          <cell r="F21719" t="str">
            <v>18210102010011000110нов01.10и</v>
          </cell>
          <cell r="I21719">
            <v>4630.97</v>
          </cell>
        </row>
        <row r="21720">
          <cell r="F21720" t="str">
            <v>18210102010012100110нов01.10и</v>
          </cell>
          <cell r="I21720">
            <v>146.19999999999999</v>
          </cell>
        </row>
        <row r="21721">
          <cell r="F21721" t="str">
            <v>18210102010013000110нов01.10и</v>
          </cell>
          <cell r="I21721">
            <v>16.739999999999998</v>
          </cell>
        </row>
        <row r="21722">
          <cell r="F21722" t="str">
            <v>10010302231010000110окт01.10и</v>
          </cell>
          <cell r="I21722">
            <v>224.92</v>
          </cell>
        </row>
        <row r="21723">
          <cell r="F21723" t="str">
            <v>10010302251010000110окт01.10и</v>
          </cell>
          <cell r="I21723">
            <v>388.34</v>
          </cell>
        </row>
        <row r="21724">
          <cell r="F21724" t="str">
            <v>10010302261010000110окт01.10и</v>
          </cell>
          <cell r="I21724">
            <v>173.58</v>
          </cell>
        </row>
        <row r="21725">
          <cell r="F21725" t="str">
            <v>18210102010011000110окт01.10и</v>
          </cell>
          <cell r="I21725">
            <v>8228.32</v>
          </cell>
        </row>
        <row r="21726">
          <cell r="F21726" t="str">
            <v>91311105035100000120окт01.10и</v>
          </cell>
          <cell r="I21726">
            <v>1566.58</v>
          </cell>
        </row>
        <row r="21727">
          <cell r="F21727" t="str">
            <v>10010302231010000110оси01.10и</v>
          </cell>
          <cell r="I21727">
            <v>82.68</v>
          </cell>
        </row>
        <row r="21728">
          <cell r="F21728" t="str">
            <v>10010302251010000110оси01.10и</v>
          </cell>
          <cell r="I21728">
            <v>142.75</v>
          </cell>
        </row>
        <row r="21729">
          <cell r="F21729" t="str">
            <v>10010302261010000110оси01.10и</v>
          </cell>
          <cell r="I21729">
            <v>63.81</v>
          </cell>
        </row>
        <row r="21730">
          <cell r="F21730" t="str">
            <v>18210102010011000110оси01.10и</v>
          </cell>
          <cell r="I21730">
            <v>2780.9</v>
          </cell>
        </row>
        <row r="21731">
          <cell r="F21731" t="str">
            <v>91110804020011000110оси01.10и</v>
          </cell>
          <cell r="I21731">
            <v>200</v>
          </cell>
        </row>
        <row r="21732">
          <cell r="F21732" t="str">
            <v>91111105035100000120оси01.10и</v>
          </cell>
          <cell r="I21732">
            <v>2338.56</v>
          </cell>
        </row>
        <row r="21733">
          <cell r="F21733" t="str">
            <v>10010302231010000110пин01.10и</v>
          </cell>
          <cell r="I21733">
            <v>173.77</v>
          </cell>
        </row>
        <row r="21734">
          <cell r="F21734" t="str">
            <v>10010302251010000110пин01.10и</v>
          </cell>
          <cell r="I21734">
            <v>300.02999999999997</v>
          </cell>
        </row>
        <row r="21735">
          <cell r="F21735" t="str">
            <v>10010302261010000110пин01.10и</v>
          </cell>
          <cell r="I21735">
            <v>134.11000000000001</v>
          </cell>
        </row>
        <row r="21736">
          <cell r="F21736" t="str">
            <v>18210102010011000110пин01.10и</v>
          </cell>
          <cell r="I21736">
            <v>1174.74</v>
          </cell>
        </row>
        <row r="21737">
          <cell r="F21737" t="str">
            <v>18210601030101000110пин01.10и</v>
          </cell>
          <cell r="I21737">
            <v>722.75</v>
          </cell>
        </row>
        <row r="21738">
          <cell r="F21738" t="str">
            <v>18210606043101000110пин01.10и</v>
          </cell>
          <cell r="I21738">
            <v>992</v>
          </cell>
        </row>
        <row r="21739">
          <cell r="F21739" t="str">
            <v>18210606043102100110пин01.10и</v>
          </cell>
          <cell r="I21739">
            <v>0.09</v>
          </cell>
        </row>
        <row r="21740">
          <cell r="F21740" t="str">
            <v>10010302231010000110тае01.10и</v>
          </cell>
          <cell r="I21740">
            <v>275.37</v>
          </cell>
        </row>
        <row r="21741">
          <cell r="F21741" t="str">
            <v>10010302251010000110тае01.10и</v>
          </cell>
          <cell r="I21741">
            <v>475.44</v>
          </cell>
        </row>
        <row r="21742">
          <cell r="F21742" t="str">
            <v>10010302261010000110тае01.10и</v>
          </cell>
          <cell r="I21742">
            <v>212.52</v>
          </cell>
        </row>
        <row r="21743">
          <cell r="F21743" t="str">
            <v>18210102010011000110тае01.10и</v>
          </cell>
          <cell r="I21743">
            <v>12149.18</v>
          </cell>
        </row>
        <row r="21744">
          <cell r="F21744" t="str">
            <v>18210601030101000110тае01.10и</v>
          </cell>
          <cell r="I21744">
            <v>1969</v>
          </cell>
        </row>
        <row r="21745">
          <cell r="F21745" t="str">
            <v>18210601030102100110тае01.10и</v>
          </cell>
          <cell r="I21745">
            <v>324.74</v>
          </cell>
        </row>
        <row r="21746">
          <cell r="F21746" t="str">
            <v>18210606033101000110тае01.10и</v>
          </cell>
          <cell r="I21746">
            <v>45000</v>
          </cell>
        </row>
        <row r="21747">
          <cell r="F21747" t="str">
            <v>18210606043101000110тае01.10и</v>
          </cell>
          <cell r="I21747">
            <v>2360</v>
          </cell>
        </row>
        <row r="21748">
          <cell r="F21748" t="str">
            <v>18210606043102100110тае01.10и</v>
          </cell>
          <cell r="I21748">
            <v>167.67</v>
          </cell>
        </row>
        <row r="21749">
          <cell r="F21749" t="str">
            <v>91411105035101000120тае01.10и</v>
          </cell>
          <cell r="I21749">
            <v>1613.26</v>
          </cell>
        </row>
        <row r="21750">
          <cell r="F21750" t="str">
            <v>10010302231010000110так01.10и</v>
          </cell>
          <cell r="I21750">
            <v>82.68</v>
          </cell>
        </row>
        <row r="21751">
          <cell r="F21751" t="str">
            <v>10010302251010000110так01.10и</v>
          </cell>
          <cell r="I21751">
            <v>142.75</v>
          </cell>
        </row>
        <row r="21752">
          <cell r="F21752" t="str">
            <v>10010302261010000110так01.10и</v>
          </cell>
          <cell r="I21752">
            <v>63.81</v>
          </cell>
        </row>
        <row r="21753">
          <cell r="F21753" t="str">
            <v>91510804020011000110так01.10и</v>
          </cell>
          <cell r="I21753">
            <v>4892</v>
          </cell>
        </row>
        <row r="21754">
          <cell r="F21754" t="str">
            <v>10010302231010000110хре01.10и</v>
          </cell>
          <cell r="I21754">
            <v>72.17</v>
          </cell>
        </row>
        <row r="21755">
          <cell r="F21755" t="str">
            <v>10010302251010000110хре01.10и</v>
          </cell>
          <cell r="I21755">
            <v>124.61</v>
          </cell>
        </row>
        <row r="21756">
          <cell r="F21756" t="str">
            <v>10010302261010000110хре01.10и</v>
          </cell>
          <cell r="I21756">
            <v>55.7</v>
          </cell>
        </row>
        <row r="21757">
          <cell r="F21757" t="str">
            <v>18210102010011000110хре01.10и</v>
          </cell>
          <cell r="I21757">
            <v>2704.3</v>
          </cell>
        </row>
        <row r="21758">
          <cell r="F21758" t="str">
            <v>18210601030101000110хре01.10и</v>
          </cell>
          <cell r="I21758">
            <v>336</v>
          </cell>
        </row>
        <row r="21759">
          <cell r="F21759" t="str">
            <v>91611105035101000120хре01.10и</v>
          </cell>
          <cell r="I21759">
            <v>4138.7</v>
          </cell>
        </row>
        <row r="21760">
          <cell r="F21760" t="str">
            <v>10010302231010000110чун01.10и</v>
          </cell>
          <cell r="I21760">
            <v>159.75</v>
          </cell>
        </row>
        <row r="21761">
          <cell r="F21761" t="str">
            <v>10010302251010000110чун01.10и</v>
          </cell>
          <cell r="I21761">
            <v>275.83</v>
          </cell>
        </row>
        <row r="21762">
          <cell r="F21762" t="str">
            <v>10010302261010000110чун01.10и</v>
          </cell>
          <cell r="I21762">
            <v>123.29</v>
          </cell>
        </row>
        <row r="21763">
          <cell r="F21763" t="str">
            <v>18210102010011000110чун01.10и</v>
          </cell>
          <cell r="I21763">
            <v>485.98</v>
          </cell>
        </row>
        <row r="21764">
          <cell r="F21764" t="str">
            <v>18210601030101000110чун01.10и</v>
          </cell>
          <cell r="I21764">
            <v>793</v>
          </cell>
        </row>
        <row r="21765">
          <cell r="F21765" t="str">
            <v>18210606043101000110чун01.10и</v>
          </cell>
          <cell r="I21765">
            <v>1425</v>
          </cell>
        </row>
        <row r="21766">
          <cell r="F21766" t="str">
            <v>10010302231010000110шив01.10и</v>
          </cell>
          <cell r="I21766">
            <v>67.27</v>
          </cell>
        </row>
        <row r="21767">
          <cell r="F21767" t="str">
            <v>10010302251010000110шив01.10и</v>
          </cell>
          <cell r="I21767">
            <v>116.14</v>
          </cell>
        </row>
        <row r="21768">
          <cell r="F21768" t="str">
            <v>10010302261010000110шив01.10и</v>
          </cell>
          <cell r="I21768">
            <v>51.91</v>
          </cell>
        </row>
        <row r="21769">
          <cell r="F21769" t="str">
            <v>18210102010011000110шив01.10и</v>
          </cell>
          <cell r="I21769">
            <v>3780.48</v>
          </cell>
        </row>
        <row r="21770">
          <cell r="F21770" t="str">
            <v>18210601030101000110шив01.10и</v>
          </cell>
          <cell r="I21770">
            <v>1107</v>
          </cell>
        </row>
        <row r="21771">
          <cell r="F21771" t="str">
            <v>18210601030102100110шив01.10и</v>
          </cell>
          <cell r="I21771">
            <v>13.64</v>
          </cell>
        </row>
        <row r="21772">
          <cell r="F21772" t="str">
            <v>18210606043101000110шив01.10и</v>
          </cell>
          <cell r="I21772">
            <v>2940</v>
          </cell>
        </row>
        <row r="21773">
          <cell r="F21773" t="str">
            <v>04811201010016000120рай01.10и</v>
          </cell>
          <cell r="I21773">
            <v>260.67</v>
          </cell>
        </row>
        <row r="21774">
          <cell r="F21774" t="str">
            <v>10010302231010000110рай01.10и</v>
          </cell>
          <cell r="I21774">
            <v>28.03</v>
          </cell>
        </row>
        <row r="21775">
          <cell r="F21775" t="str">
            <v>10010302251010000110рай01.10и</v>
          </cell>
          <cell r="I21775">
            <v>48.39</v>
          </cell>
        </row>
        <row r="21776">
          <cell r="F21776" t="str">
            <v>10010302261010000110рай01.10и</v>
          </cell>
          <cell r="I21776">
            <v>21.63</v>
          </cell>
        </row>
        <row r="21777">
          <cell r="F21777" t="str">
            <v>18210101012021000110рай01.10и</v>
          </cell>
          <cell r="I21777">
            <v>1681787.47</v>
          </cell>
        </row>
        <row r="21778">
          <cell r="F21778" t="str">
            <v>18210101012022100110рай01.10и</v>
          </cell>
          <cell r="I21778">
            <v>22168.35</v>
          </cell>
        </row>
        <row r="21779">
          <cell r="F21779" t="str">
            <v>18210102010011000110рай01.10и</v>
          </cell>
          <cell r="I21779">
            <v>2491150.5499999998</v>
          </cell>
        </row>
        <row r="21780">
          <cell r="F21780" t="str">
            <v>18210102010012100110рай01.10и</v>
          </cell>
          <cell r="I21780">
            <v>2046.75</v>
          </cell>
        </row>
        <row r="21781">
          <cell r="F21781" t="str">
            <v>18210102010013000110рай01.10и</v>
          </cell>
          <cell r="I21781">
            <v>234.3</v>
          </cell>
        </row>
        <row r="21782">
          <cell r="F21782" t="str">
            <v>18210102010014000110рай01.10и</v>
          </cell>
          <cell r="I21782">
            <v>36979.4</v>
          </cell>
        </row>
        <row r="21783">
          <cell r="F21783" t="str">
            <v>18210102030011000110рай01.10и</v>
          </cell>
          <cell r="I21783">
            <v>4433.5200000000004</v>
          </cell>
        </row>
        <row r="21784">
          <cell r="F21784" t="str">
            <v>18210102040011000110рай01.10и</v>
          </cell>
          <cell r="I21784">
            <v>36251.480000000003</v>
          </cell>
        </row>
        <row r="21785">
          <cell r="F21785" t="str">
            <v>18210502010021000110рай01.10и</v>
          </cell>
          <cell r="I21785">
            <v>60477.39</v>
          </cell>
        </row>
        <row r="21786">
          <cell r="F21786" t="str">
            <v>18210502010022100110рай01.10и</v>
          </cell>
          <cell r="I21786">
            <v>1364.66</v>
          </cell>
        </row>
        <row r="21787">
          <cell r="F21787" t="str">
            <v>18210502010022200110рай01.10и</v>
          </cell>
          <cell r="I21787">
            <v>200</v>
          </cell>
        </row>
        <row r="21788">
          <cell r="F21788" t="str">
            <v>18210502010023000110рай01.10и</v>
          </cell>
          <cell r="I21788">
            <v>500</v>
          </cell>
        </row>
        <row r="21789">
          <cell r="F21789" t="str">
            <v>18210502010024000110рай01.10и</v>
          </cell>
          <cell r="I21789">
            <v>5171</v>
          </cell>
        </row>
        <row r="21790">
          <cell r="F21790" t="str">
            <v>18210803010011000110рай01.10и</v>
          </cell>
          <cell r="I21790">
            <v>20893.62</v>
          </cell>
        </row>
        <row r="21791">
          <cell r="F21791" t="str">
            <v>18211603010016000140рай01.10и</v>
          </cell>
          <cell r="I21791">
            <v>3000</v>
          </cell>
        </row>
        <row r="21792">
          <cell r="F21792" t="str">
            <v>18811625074056000140рай01.10и</v>
          </cell>
          <cell r="I21792">
            <v>30000</v>
          </cell>
        </row>
        <row r="21793">
          <cell r="F21793" t="str">
            <v>86311105013051000120рай01.10и</v>
          </cell>
          <cell r="I21793">
            <v>68776.070000000007</v>
          </cell>
        </row>
        <row r="21794">
          <cell r="F21794" t="str">
            <v>86311105013052000120рай01.10и</v>
          </cell>
          <cell r="I21794">
            <v>8.16</v>
          </cell>
        </row>
        <row r="21795">
          <cell r="F21795" t="str">
            <v>86311105035059960120рай01.10и</v>
          </cell>
          <cell r="I21795">
            <v>500</v>
          </cell>
        </row>
        <row r="21796">
          <cell r="F21796" t="str">
            <v>87511301995059902130рай01.10и</v>
          </cell>
          <cell r="I21796">
            <v>16364.85</v>
          </cell>
        </row>
        <row r="21797">
          <cell r="F21797" t="str">
            <v>89011701050050000180рай01.10и</v>
          </cell>
          <cell r="I21797">
            <v>-400</v>
          </cell>
        </row>
        <row r="21798">
          <cell r="F21798" t="str">
            <v>10010302231010000110анг02.10и</v>
          </cell>
          <cell r="I21798">
            <v>48.84</v>
          </cell>
        </row>
        <row r="21799">
          <cell r="F21799" t="str">
            <v>10010302241010000110анг02.10и</v>
          </cell>
          <cell r="I21799">
            <v>0.05</v>
          </cell>
        </row>
        <row r="21800">
          <cell r="F21800" t="str">
            <v>10010302251010000110анг02.10и</v>
          </cell>
          <cell r="I21800">
            <v>8.5</v>
          </cell>
        </row>
        <row r="21801">
          <cell r="F21801" t="str">
            <v>10010302261010000110анг02.10и</v>
          </cell>
          <cell r="I21801">
            <v>-57.39</v>
          </cell>
        </row>
        <row r="21802">
          <cell r="F21802" t="str">
            <v>18210102010011000110анг02.10и</v>
          </cell>
          <cell r="I21802">
            <v>1040.02</v>
          </cell>
        </row>
        <row r="21803">
          <cell r="F21803" t="str">
            <v>18210601030102100110анг02.10и</v>
          </cell>
          <cell r="I21803">
            <v>4.13</v>
          </cell>
        </row>
        <row r="21804">
          <cell r="F21804" t="str">
            <v>18210606043101000110анг02.10и</v>
          </cell>
          <cell r="I21804">
            <v>192</v>
          </cell>
        </row>
        <row r="21805">
          <cell r="F21805" t="str">
            <v>10010302231010000110арт02.10и</v>
          </cell>
          <cell r="I21805">
            <v>26.76</v>
          </cell>
        </row>
        <row r="21806">
          <cell r="F21806" t="str">
            <v>10010302241010000110арт02.10и</v>
          </cell>
          <cell r="I21806">
            <v>0.03</v>
          </cell>
        </row>
        <row r="21807">
          <cell r="F21807" t="str">
            <v>10010302251010000110арт02.10и</v>
          </cell>
          <cell r="I21807">
            <v>4.66</v>
          </cell>
        </row>
        <row r="21808">
          <cell r="F21808" t="str">
            <v>10010302261010000110арт02.10и</v>
          </cell>
          <cell r="I21808">
            <v>-31.45</v>
          </cell>
        </row>
        <row r="21809">
          <cell r="F21809" t="str">
            <v>18210601030101000110арт02.10и</v>
          </cell>
          <cell r="I21809">
            <v>1371</v>
          </cell>
        </row>
        <row r="21810">
          <cell r="F21810" t="str">
            <v>18210606043101000110арт02.10и</v>
          </cell>
          <cell r="I21810">
            <v>175</v>
          </cell>
        </row>
        <row r="21811">
          <cell r="F21811" t="str">
            <v>10010302231010000110бел02.10и</v>
          </cell>
          <cell r="I21811">
            <v>19.54</v>
          </cell>
        </row>
        <row r="21812">
          <cell r="F21812" t="str">
            <v>10010302241010000110бел02.10и</v>
          </cell>
          <cell r="I21812">
            <v>0.02</v>
          </cell>
        </row>
        <row r="21813">
          <cell r="F21813" t="str">
            <v>10010302251010000110бел02.10и</v>
          </cell>
          <cell r="I21813">
            <v>3.4</v>
          </cell>
        </row>
        <row r="21814">
          <cell r="F21814" t="str">
            <v>10010302261010000110бел02.10и</v>
          </cell>
          <cell r="I21814">
            <v>-22.96</v>
          </cell>
        </row>
        <row r="21815">
          <cell r="F21815" t="str">
            <v>10010302231010000110бог02.10и</v>
          </cell>
          <cell r="I21815">
            <v>218.1</v>
          </cell>
        </row>
        <row r="21816">
          <cell r="F21816" t="str">
            <v>10010302241010000110бог02.10и</v>
          </cell>
          <cell r="I21816">
            <v>0.24</v>
          </cell>
        </row>
        <row r="21817">
          <cell r="F21817" t="str">
            <v>10010302251010000110бог02.10и</v>
          </cell>
          <cell r="I21817">
            <v>37.96</v>
          </cell>
        </row>
        <row r="21818">
          <cell r="F21818" t="str">
            <v>10010302261010000110бог02.10и</v>
          </cell>
          <cell r="I21818">
            <v>-256.3</v>
          </cell>
        </row>
        <row r="21819">
          <cell r="F21819" t="str">
            <v>18210102010011000110бог02.10и</v>
          </cell>
          <cell r="I21819">
            <v>-26624.57</v>
          </cell>
        </row>
        <row r="21820">
          <cell r="F21820" t="str">
            <v>18210102010012100110бог02.10и</v>
          </cell>
          <cell r="I21820">
            <v>0.34</v>
          </cell>
        </row>
        <row r="21821">
          <cell r="F21821" t="str">
            <v>18210102010014000110бог02.10и</v>
          </cell>
          <cell r="I21821">
            <v>-31.98</v>
          </cell>
        </row>
        <row r="21822">
          <cell r="F21822" t="str">
            <v>18210601030101000110бог02.10и</v>
          </cell>
          <cell r="I21822">
            <v>24676</v>
          </cell>
        </row>
        <row r="21823">
          <cell r="F21823" t="str">
            <v>18210601030102100110бог02.10и</v>
          </cell>
          <cell r="I21823">
            <v>54.35</v>
          </cell>
        </row>
        <row r="21824">
          <cell r="F21824" t="str">
            <v>18210606033101000110бог02.10и</v>
          </cell>
          <cell r="I21824">
            <v>-202851.68</v>
          </cell>
        </row>
        <row r="21825">
          <cell r="F21825" t="str">
            <v>18210606043101000110бог02.10и</v>
          </cell>
          <cell r="I21825">
            <v>4910</v>
          </cell>
        </row>
        <row r="21826">
          <cell r="F21826" t="str">
            <v>18210606043102100110бог02.10и</v>
          </cell>
          <cell r="I21826">
            <v>81.81</v>
          </cell>
        </row>
        <row r="21827">
          <cell r="F21827" t="str">
            <v>90420215001107601150бог02.10и</v>
          </cell>
          <cell r="I21827">
            <v>921216</v>
          </cell>
        </row>
        <row r="21828">
          <cell r="F21828" t="str">
            <v>10010302231010000110гов02.10и</v>
          </cell>
          <cell r="I21828">
            <v>14.02</v>
          </cell>
        </row>
        <row r="21829">
          <cell r="F21829" t="str">
            <v>10010302241010000110гов02.10и</v>
          </cell>
          <cell r="I21829">
            <v>0.02</v>
          </cell>
        </row>
        <row r="21830">
          <cell r="F21830" t="str">
            <v>10010302251010000110гов02.10и</v>
          </cell>
          <cell r="I21830">
            <v>2.44</v>
          </cell>
        </row>
        <row r="21831">
          <cell r="F21831" t="str">
            <v>10010302261010000110гов02.10и</v>
          </cell>
          <cell r="I21831">
            <v>-16.48</v>
          </cell>
        </row>
        <row r="21832">
          <cell r="F21832" t="str">
            <v>10010302231010000110кра02.10и</v>
          </cell>
          <cell r="I21832">
            <v>62.43</v>
          </cell>
        </row>
        <row r="21833">
          <cell r="F21833" t="str">
            <v>10010302241010000110кра02.10и</v>
          </cell>
          <cell r="I21833">
            <v>7.0000000000000007E-2</v>
          </cell>
        </row>
        <row r="21834">
          <cell r="F21834" t="str">
            <v>10010302251010000110кра02.10и</v>
          </cell>
          <cell r="I21834">
            <v>10.87</v>
          </cell>
        </row>
        <row r="21835">
          <cell r="F21835" t="str">
            <v>10010302261010000110кра02.10и</v>
          </cell>
          <cell r="I21835">
            <v>-73.37</v>
          </cell>
        </row>
        <row r="21836">
          <cell r="F21836" t="str">
            <v>18210102010011000110кра02.10и</v>
          </cell>
          <cell r="I21836">
            <v>56.9</v>
          </cell>
        </row>
        <row r="21837">
          <cell r="F21837" t="str">
            <v>18210601030101000110кра02.10и</v>
          </cell>
          <cell r="I21837">
            <v>531</v>
          </cell>
        </row>
        <row r="21838">
          <cell r="F21838" t="str">
            <v>10010302231010000110ман02.10и</v>
          </cell>
          <cell r="I21838">
            <v>47.57</v>
          </cell>
        </row>
        <row r="21839">
          <cell r="F21839" t="str">
            <v>10010302241010000110ман02.10и</v>
          </cell>
          <cell r="I21839">
            <v>0.05</v>
          </cell>
        </row>
        <row r="21840">
          <cell r="F21840" t="str">
            <v>10010302251010000110ман02.10и</v>
          </cell>
          <cell r="I21840">
            <v>8.2799999999999994</v>
          </cell>
        </row>
        <row r="21841">
          <cell r="F21841" t="str">
            <v>10010302261010000110ман02.10и</v>
          </cell>
          <cell r="I21841">
            <v>-55.9</v>
          </cell>
        </row>
        <row r="21842">
          <cell r="F21842" t="str">
            <v>18210102010011000110ман02.10и</v>
          </cell>
          <cell r="I21842">
            <v>3.12</v>
          </cell>
        </row>
        <row r="21843">
          <cell r="F21843" t="str">
            <v>10010302231010000110нев02.10и</v>
          </cell>
          <cell r="I21843">
            <v>33.549999999999997</v>
          </cell>
        </row>
        <row r="21844">
          <cell r="F21844" t="str">
            <v>10010302241010000110нев02.10и</v>
          </cell>
          <cell r="I21844">
            <v>0.04</v>
          </cell>
        </row>
        <row r="21845">
          <cell r="F21845" t="str">
            <v>10010302251010000110нев02.10и</v>
          </cell>
          <cell r="I21845">
            <v>5.84</v>
          </cell>
        </row>
        <row r="21846">
          <cell r="F21846" t="str">
            <v>10010302261010000110нев02.10и</v>
          </cell>
          <cell r="I21846">
            <v>-39.43</v>
          </cell>
        </row>
        <row r="21847">
          <cell r="F21847" t="str">
            <v>18210102010011000110нев02.10и</v>
          </cell>
          <cell r="I21847">
            <v>-106.4</v>
          </cell>
        </row>
        <row r="21848">
          <cell r="F21848" t="str">
            <v>18210102010012100110нев02.10и</v>
          </cell>
          <cell r="I21848">
            <v>3455.41</v>
          </cell>
        </row>
        <row r="21849">
          <cell r="F21849" t="str">
            <v>10010302231010000110ниж02.10и</v>
          </cell>
          <cell r="I21849">
            <v>16.14</v>
          </cell>
        </row>
        <row r="21850">
          <cell r="F21850" t="str">
            <v>10010302241010000110ниж02.10и</v>
          </cell>
          <cell r="I21850">
            <v>0.02</v>
          </cell>
        </row>
        <row r="21851">
          <cell r="F21851" t="str">
            <v>10010302251010000110ниж02.10и</v>
          </cell>
          <cell r="I21851">
            <v>2.81</v>
          </cell>
        </row>
        <row r="21852">
          <cell r="F21852" t="str">
            <v>10010302261010000110ниж02.10и</v>
          </cell>
          <cell r="I21852">
            <v>-18.97</v>
          </cell>
        </row>
        <row r="21853">
          <cell r="F21853" t="str">
            <v>18210102010011000110ниж02.10и</v>
          </cell>
          <cell r="I21853">
            <v>-97.24</v>
          </cell>
        </row>
        <row r="21854">
          <cell r="F21854" t="str">
            <v>18210601030101000110ниж02.10и</v>
          </cell>
          <cell r="I21854">
            <v>112</v>
          </cell>
        </row>
        <row r="21855">
          <cell r="F21855" t="str">
            <v>18210606043101000110ниж02.10и</v>
          </cell>
          <cell r="I21855">
            <v>72</v>
          </cell>
        </row>
        <row r="21856">
          <cell r="F21856" t="str">
            <v>89011701050100000180ниж02.10и</v>
          </cell>
          <cell r="I21856">
            <v>550</v>
          </cell>
        </row>
        <row r="21857">
          <cell r="F21857" t="str">
            <v>10010302231010000110нов02.10и</v>
          </cell>
          <cell r="I21857">
            <v>24</v>
          </cell>
        </row>
        <row r="21858">
          <cell r="F21858" t="str">
            <v>10010302241010000110нов02.10и</v>
          </cell>
          <cell r="I21858">
            <v>0.03</v>
          </cell>
        </row>
        <row r="21859">
          <cell r="F21859" t="str">
            <v>10010302251010000110нов02.10и</v>
          </cell>
          <cell r="I21859">
            <v>4.18</v>
          </cell>
        </row>
        <row r="21860">
          <cell r="F21860" t="str">
            <v>10010302261010000110нов02.10и</v>
          </cell>
          <cell r="I21860">
            <v>-28.21</v>
          </cell>
        </row>
        <row r="21861">
          <cell r="F21861" t="str">
            <v>18210102010011000110нов02.10и</v>
          </cell>
          <cell r="I21861">
            <v>-2734.22</v>
          </cell>
        </row>
        <row r="21862">
          <cell r="F21862" t="str">
            <v>18210102010012100110нов02.10и</v>
          </cell>
          <cell r="I21862">
            <v>26.4</v>
          </cell>
        </row>
        <row r="21863">
          <cell r="F21863" t="str">
            <v>18210601030101000110нов02.10и</v>
          </cell>
          <cell r="I21863">
            <v>464</v>
          </cell>
        </row>
        <row r="21864">
          <cell r="F21864" t="str">
            <v>18210601030102100110нов02.10и</v>
          </cell>
          <cell r="I21864">
            <v>35.18</v>
          </cell>
        </row>
        <row r="21865">
          <cell r="F21865" t="str">
            <v>89020805000100000150нов02.10и</v>
          </cell>
          <cell r="I21865">
            <v>2208.64</v>
          </cell>
        </row>
        <row r="21866">
          <cell r="F21866" t="str">
            <v>89020805000100000150нов02.10и</v>
          </cell>
          <cell r="I21866">
            <v>-2208.64</v>
          </cell>
        </row>
        <row r="21867">
          <cell r="F21867" t="str">
            <v>10010302231010000110окт02.10и</v>
          </cell>
          <cell r="I21867">
            <v>68.17</v>
          </cell>
        </row>
        <row r="21868">
          <cell r="F21868" t="str">
            <v>10010302241010000110окт02.10и</v>
          </cell>
          <cell r="I21868">
            <v>7.0000000000000007E-2</v>
          </cell>
        </row>
        <row r="21869">
          <cell r="F21869" t="str">
            <v>10010302251010000110окт02.10и</v>
          </cell>
          <cell r="I21869">
            <v>11.87</v>
          </cell>
        </row>
        <row r="21870">
          <cell r="F21870" t="str">
            <v>10010302261010000110окт02.10и</v>
          </cell>
          <cell r="I21870">
            <v>-80.11</v>
          </cell>
        </row>
        <row r="21871">
          <cell r="F21871" t="str">
            <v>18210102010011000110окт02.10и</v>
          </cell>
          <cell r="I21871">
            <v>-1648.2</v>
          </cell>
        </row>
        <row r="21872">
          <cell r="F21872" t="str">
            <v>18210601030101000110окт02.10и</v>
          </cell>
          <cell r="I21872">
            <v>162</v>
          </cell>
        </row>
        <row r="21873">
          <cell r="F21873" t="str">
            <v>91310804020011000110окт02.10и</v>
          </cell>
          <cell r="I21873">
            <v>400</v>
          </cell>
        </row>
        <row r="21874">
          <cell r="F21874" t="str">
            <v>91311105035100000120окт02.10и</v>
          </cell>
          <cell r="I21874">
            <v>2216.3000000000002</v>
          </cell>
        </row>
        <row r="21875">
          <cell r="F21875" t="str">
            <v>10010302231010000110оси02.10и</v>
          </cell>
          <cell r="I21875">
            <v>25.06</v>
          </cell>
        </row>
        <row r="21876">
          <cell r="F21876" t="str">
            <v>10010302241010000110оси02.10и</v>
          </cell>
          <cell r="I21876">
            <v>0.03</v>
          </cell>
        </row>
        <row r="21877">
          <cell r="F21877" t="str">
            <v>10010302251010000110оси02.10и</v>
          </cell>
          <cell r="I21877">
            <v>4.3600000000000003</v>
          </cell>
        </row>
        <row r="21878">
          <cell r="F21878" t="str">
            <v>10010302261010000110оси02.10и</v>
          </cell>
          <cell r="I21878">
            <v>-29.45</v>
          </cell>
        </row>
        <row r="21879">
          <cell r="F21879" t="str">
            <v>18210102010011000110оси02.10и</v>
          </cell>
          <cell r="I21879">
            <v>28.69</v>
          </cell>
        </row>
        <row r="21880">
          <cell r="F21880" t="str">
            <v>18210102010013000110оси02.10и</v>
          </cell>
          <cell r="I21880">
            <v>95.18</v>
          </cell>
        </row>
        <row r="21881">
          <cell r="F21881" t="str">
            <v>10010302231010000110пин02.10и</v>
          </cell>
          <cell r="I21881">
            <v>52.67</v>
          </cell>
        </row>
        <row r="21882">
          <cell r="F21882" t="str">
            <v>10010302241010000110пин02.10и</v>
          </cell>
          <cell r="I21882">
            <v>0.06</v>
          </cell>
        </row>
        <row r="21883">
          <cell r="F21883" t="str">
            <v>10010302251010000110пин02.10и</v>
          </cell>
          <cell r="I21883">
            <v>9.17</v>
          </cell>
        </row>
        <row r="21884">
          <cell r="F21884" t="str">
            <v>10010302261010000110пин02.10и</v>
          </cell>
          <cell r="I21884">
            <v>-61.9</v>
          </cell>
        </row>
        <row r="21885">
          <cell r="F21885" t="str">
            <v>18210102010011000110пин02.10и</v>
          </cell>
          <cell r="I21885">
            <v>106.74</v>
          </cell>
        </row>
        <row r="21886">
          <cell r="F21886" t="str">
            <v>91210804020011000110пин02.10и</v>
          </cell>
          <cell r="I21886">
            <v>200</v>
          </cell>
        </row>
        <row r="21887">
          <cell r="F21887" t="str">
            <v>10010302231010000110тае02.10и</v>
          </cell>
          <cell r="I21887">
            <v>83.46</v>
          </cell>
        </row>
        <row r="21888">
          <cell r="F21888" t="str">
            <v>10010302241010000110тае02.10и</v>
          </cell>
          <cell r="I21888">
            <v>0.09</v>
          </cell>
        </row>
        <row r="21889">
          <cell r="F21889" t="str">
            <v>10010302251010000110тае02.10и</v>
          </cell>
          <cell r="I21889">
            <v>14.53</v>
          </cell>
        </row>
        <row r="21890">
          <cell r="F21890" t="str">
            <v>10010302261010000110тае02.10и</v>
          </cell>
          <cell r="I21890">
            <v>-98.08</v>
          </cell>
        </row>
        <row r="21891">
          <cell r="F21891" t="str">
            <v>18210102010011000110тае02.10и</v>
          </cell>
          <cell r="I21891">
            <v>81.78</v>
          </cell>
        </row>
        <row r="21892">
          <cell r="F21892" t="str">
            <v>18210601030101000110тае02.10и</v>
          </cell>
          <cell r="I21892">
            <v>2763</v>
          </cell>
        </row>
        <row r="21893">
          <cell r="F21893" t="str">
            <v>18210601030102100110тае02.10и</v>
          </cell>
          <cell r="I21893">
            <v>11.74</v>
          </cell>
        </row>
        <row r="21894">
          <cell r="F21894" t="str">
            <v>18210606033101000110тае02.10и</v>
          </cell>
          <cell r="I21894">
            <v>1324</v>
          </cell>
        </row>
        <row r="21895">
          <cell r="F21895" t="str">
            <v>18210606033102100110тае02.10и</v>
          </cell>
          <cell r="I21895">
            <v>886</v>
          </cell>
        </row>
        <row r="21896">
          <cell r="F21896" t="str">
            <v>18210606043101000110тае02.10и</v>
          </cell>
          <cell r="I21896">
            <v>1011.35</v>
          </cell>
        </row>
        <row r="21897">
          <cell r="F21897" t="str">
            <v>18210606043102100110тае02.10и</v>
          </cell>
          <cell r="I21897">
            <v>20</v>
          </cell>
        </row>
        <row r="21898">
          <cell r="F21898" t="str">
            <v>91420215001107601150тае02.10и</v>
          </cell>
          <cell r="I21898">
            <v>638716</v>
          </cell>
        </row>
        <row r="21899">
          <cell r="F21899" t="str">
            <v>10010302231010000110так02.10и</v>
          </cell>
          <cell r="I21899">
            <v>25.06</v>
          </cell>
        </row>
        <row r="21900">
          <cell r="F21900" t="str">
            <v>10010302241010000110так02.10и</v>
          </cell>
          <cell r="I21900">
            <v>0.03</v>
          </cell>
        </row>
        <row r="21901">
          <cell r="F21901" t="str">
            <v>10010302251010000110так02.10и</v>
          </cell>
          <cell r="I21901">
            <v>4.3600000000000003</v>
          </cell>
        </row>
        <row r="21902">
          <cell r="F21902" t="str">
            <v>10010302261010000110так02.10и</v>
          </cell>
          <cell r="I21902">
            <v>-29.45</v>
          </cell>
        </row>
        <row r="21903">
          <cell r="F21903" t="str">
            <v>18210102010011000110так02.10и</v>
          </cell>
          <cell r="I21903">
            <v>26.36</v>
          </cell>
        </row>
        <row r="21904">
          <cell r="F21904" t="str">
            <v>91510804020011000110так02.10и</v>
          </cell>
          <cell r="I21904">
            <v>1324</v>
          </cell>
        </row>
        <row r="21905">
          <cell r="F21905" t="str">
            <v>10010302231010000110хре02.10и</v>
          </cell>
          <cell r="I21905">
            <v>21.87</v>
          </cell>
        </row>
        <row r="21906">
          <cell r="F21906" t="str">
            <v>10010302241010000110хре02.10и</v>
          </cell>
          <cell r="I21906">
            <v>0.02</v>
          </cell>
        </row>
        <row r="21907">
          <cell r="F21907" t="str">
            <v>10010302251010000110хре02.10и</v>
          </cell>
          <cell r="I21907">
            <v>3.81</v>
          </cell>
        </row>
        <row r="21908">
          <cell r="F21908" t="str">
            <v>10010302261010000110хре02.10и</v>
          </cell>
          <cell r="I21908">
            <v>-25.7</v>
          </cell>
        </row>
        <row r="21909">
          <cell r="F21909" t="str">
            <v>18210102010011000110хре02.10и</v>
          </cell>
          <cell r="I21909">
            <v>43</v>
          </cell>
        </row>
        <row r="21910">
          <cell r="F21910" t="str">
            <v>18210102010012100110хре02.10и</v>
          </cell>
          <cell r="I21910">
            <v>230.76</v>
          </cell>
        </row>
        <row r="21911">
          <cell r="F21911" t="str">
            <v>18210601030101000110хре02.10и</v>
          </cell>
          <cell r="I21911">
            <v>252</v>
          </cell>
        </row>
        <row r="21912">
          <cell r="F21912" t="str">
            <v>18210601030102100110хре02.10и</v>
          </cell>
          <cell r="I21912">
            <v>0.03</v>
          </cell>
        </row>
        <row r="21913">
          <cell r="F21913" t="str">
            <v>10010302231010000110чун02.10и</v>
          </cell>
          <cell r="I21913">
            <v>48.42</v>
          </cell>
        </row>
        <row r="21914">
          <cell r="F21914" t="str">
            <v>10010302241010000110чун02.10и</v>
          </cell>
          <cell r="I21914">
            <v>0.05</v>
          </cell>
        </row>
        <row r="21915">
          <cell r="F21915" t="str">
            <v>10010302251010000110чун02.10и</v>
          </cell>
          <cell r="I21915">
            <v>8.43</v>
          </cell>
        </row>
        <row r="21916">
          <cell r="F21916" t="str">
            <v>10010302261010000110чун02.10и</v>
          </cell>
          <cell r="I21916">
            <v>-56.9</v>
          </cell>
        </row>
        <row r="21917">
          <cell r="F21917" t="str">
            <v>18210102010011000110чун02.10и</v>
          </cell>
          <cell r="I21917">
            <v>-136.04</v>
          </cell>
        </row>
        <row r="21918">
          <cell r="F21918" t="str">
            <v>18210601030101000110чун02.10и</v>
          </cell>
          <cell r="I21918">
            <v>1165</v>
          </cell>
        </row>
        <row r="21919">
          <cell r="F21919" t="str">
            <v>18210601030102100110чун02.10и</v>
          </cell>
          <cell r="I21919">
            <v>0.04</v>
          </cell>
        </row>
        <row r="21920">
          <cell r="F21920" t="str">
            <v>18210606033101000110чун02.10и</v>
          </cell>
          <cell r="I21920">
            <v>87</v>
          </cell>
        </row>
        <row r="21921">
          <cell r="F21921" t="str">
            <v>18210606043101000110чун02.10и</v>
          </cell>
          <cell r="I21921">
            <v>501</v>
          </cell>
        </row>
        <row r="21922">
          <cell r="F21922" t="str">
            <v>18210606043102100110чун02.10и</v>
          </cell>
          <cell r="I21922">
            <v>11.52</v>
          </cell>
        </row>
        <row r="21923">
          <cell r="F21923" t="str">
            <v>10010302231010000110шив02.10и</v>
          </cell>
          <cell r="I21923">
            <v>20.39</v>
          </cell>
        </row>
        <row r="21924">
          <cell r="F21924" t="str">
            <v>10010302241010000110шив02.10и</v>
          </cell>
          <cell r="I21924">
            <v>0.02</v>
          </cell>
        </row>
        <row r="21925">
          <cell r="F21925" t="str">
            <v>10010302251010000110шив02.10и</v>
          </cell>
          <cell r="I21925">
            <v>3.55</v>
          </cell>
        </row>
        <row r="21926">
          <cell r="F21926" t="str">
            <v>10010302261010000110шив02.10и</v>
          </cell>
          <cell r="I21926">
            <v>-23.96</v>
          </cell>
        </row>
        <row r="21927">
          <cell r="F21927" t="str">
            <v>18210102010011000110шив02.10и</v>
          </cell>
          <cell r="I21927">
            <v>19.16</v>
          </cell>
        </row>
        <row r="21928">
          <cell r="F21928" t="str">
            <v>07611690050056000140рай02.10и</v>
          </cell>
          <cell r="I21928">
            <v>2000</v>
          </cell>
        </row>
        <row r="21929">
          <cell r="F21929" t="str">
            <v>10010302231010000110рай02.10и</v>
          </cell>
          <cell r="I21929">
            <v>8.49</v>
          </cell>
        </row>
        <row r="21930">
          <cell r="F21930" t="str">
            <v>10010302241010000110рай02.10и</v>
          </cell>
          <cell r="I21930">
            <v>0.01</v>
          </cell>
        </row>
        <row r="21931">
          <cell r="F21931" t="str">
            <v>10010302251010000110рай02.10и</v>
          </cell>
          <cell r="I21931">
            <v>1.48</v>
          </cell>
        </row>
        <row r="21932">
          <cell r="F21932" t="str">
            <v>10010302261010000110рай02.10и</v>
          </cell>
          <cell r="I21932">
            <v>-9.98</v>
          </cell>
        </row>
        <row r="21933">
          <cell r="F21933" t="str">
            <v>14111690050056000140рай02.10и</v>
          </cell>
          <cell r="I21933">
            <v>1000</v>
          </cell>
        </row>
        <row r="21934">
          <cell r="F21934" t="str">
            <v>18210102010011000110рай02.10и</v>
          </cell>
          <cell r="I21934">
            <v>-458834.31</v>
          </cell>
        </row>
        <row r="21935">
          <cell r="F21935" t="str">
            <v>18210102010012100110рай02.10и</v>
          </cell>
          <cell r="I21935">
            <v>51980.76</v>
          </cell>
        </row>
        <row r="21936">
          <cell r="F21936" t="str">
            <v>18210102010013000110рай02.10и</v>
          </cell>
          <cell r="I21936">
            <v>1332.56</v>
          </cell>
        </row>
        <row r="21937">
          <cell r="F21937" t="str">
            <v>18210102010014000110рай02.10и</v>
          </cell>
          <cell r="I21937">
            <v>-447.72</v>
          </cell>
        </row>
        <row r="21938">
          <cell r="F21938" t="str">
            <v>18210102040011000110рай02.10и</v>
          </cell>
          <cell r="I21938">
            <v>16987.580000000002</v>
          </cell>
        </row>
        <row r="21939">
          <cell r="F21939" t="str">
            <v>18210502010021000110рай02.10и</v>
          </cell>
          <cell r="I21939">
            <v>47884</v>
          </cell>
        </row>
        <row r="21940">
          <cell r="F21940" t="str">
            <v>18210803010011000110рай02.10и</v>
          </cell>
          <cell r="I21940">
            <v>19451.68</v>
          </cell>
        </row>
        <row r="21941">
          <cell r="F21941" t="str">
            <v>18811690050056000140рай02.10и</v>
          </cell>
          <cell r="I21941">
            <v>514.09</v>
          </cell>
        </row>
        <row r="21942">
          <cell r="F21942" t="str">
            <v>86311105013051000120рай02.10и</v>
          </cell>
          <cell r="I21942">
            <v>19399.439999999999</v>
          </cell>
        </row>
        <row r="21943">
          <cell r="F21943" t="str">
            <v>86311105013052000120рай02.10и</v>
          </cell>
          <cell r="I21943">
            <v>716.61</v>
          </cell>
        </row>
        <row r="21944">
          <cell r="F21944" t="str">
            <v>86311105035051000120рай02.10и</v>
          </cell>
          <cell r="I21944">
            <v>10868.82</v>
          </cell>
        </row>
        <row r="21945">
          <cell r="F21945" t="str">
            <v>86311105035059960120рай02.10и</v>
          </cell>
          <cell r="I21945">
            <v>1315.32</v>
          </cell>
        </row>
        <row r="21946">
          <cell r="F21946" t="str">
            <v>87511301995059902130рай02.10и</v>
          </cell>
          <cell r="I21946">
            <v>12700</v>
          </cell>
        </row>
        <row r="21947">
          <cell r="F21947" t="str">
            <v>89020240014050000150рай02.10и</v>
          </cell>
          <cell r="I21947">
            <v>41699</v>
          </cell>
        </row>
        <row r="21948">
          <cell r="F21948" t="str">
            <v>89020805000050000150рай02.10и</v>
          </cell>
          <cell r="I21948">
            <v>231432.17</v>
          </cell>
        </row>
        <row r="21949">
          <cell r="F21949" t="str">
            <v>89020805000050000150рай02.10и</v>
          </cell>
          <cell r="I21949">
            <v>-231432.17</v>
          </cell>
        </row>
        <row r="21950">
          <cell r="F21950" t="str">
            <v>10010302231010000110анг03.10и</v>
          </cell>
          <cell r="I21950">
            <v>1.1200000000000001</v>
          </cell>
        </row>
        <row r="21951">
          <cell r="F21951" t="str">
            <v>10010302261010000110анг03.10и</v>
          </cell>
          <cell r="I21951">
            <v>-1.1200000000000001</v>
          </cell>
        </row>
        <row r="21952">
          <cell r="F21952" t="str">
            <v>18210102010011000110анг03.10и</v>
          </cell>
          <cell r="I21952">
            <v>182.02</v>
          </cell>
        </row>
        <row r="21953">
          <cell r="F21953" t="str">
            <v>18210601030101000110анг03.10и</v>
          </cell>
          <cell r="I21953">
            <v>141</v>
          </cell>
        </row>
        <row r="21954">
          <cell r="F21954" t="str">
            <v>18210606033101000110анг03.10и</v>
          </cell>
          <cell r="I21954">
            <v>23074</v>
          </cell>
        </row>
        <row r="21955">
          <cell r="F21955" t="str">
            <v>90120235118100000150анг03.10и</v>
          </cell>
          <cell r="I21955">
            <v>48394.29</v>
          </cell>
        </row>
        <row r="21956">
          <cell r="F21956" t="str">
            <v>90120249999108012150анг03.10и</v>
          </cell>
          <cell r="I21956">
            <v>300000</v>
          </cell>
        </row>
        <row r="21957">
          <cell r="F21957" t="str">
            <v>10010302231010000110арт03.10и</v>
          </cell>
          <cell r="I21957">
            <v>0.61</v>
          </cell>
        </row>
        <row r="21958">
          <cell r="F21958" t="str">
            <v>10010302261010000110арт03.10и</v>
          </cell>
          <cell r="I21958">
            <v>-0.61</v>
          </cell>
        </row>
        <row r="21959">
          <cell r="F21959" t="str">
            <v>16111633050106000140арт03.10и</v>
          </cell>
          <cell r="I21959">
            <v>50000</v>
          </cell>
        </row>
        <row r="21960">
          <cell r="F21960" t="str">
            <v>18210102010011000110арт03.10и</v>
          </cell>
          <cell r="I21960">
            <v>-1241.7</v>
          </cell>
        </row>
        <row r="21961">
          <cell r="F21961" t="str">
            <v>18210102010012100110арт03.10и</v>
          </cell>
          <cell r="I21961">
            <v>0.28999999999999998</v>
          </cell>
        </row>
        <row r="21962">
          <cell r="F21962" t="str">
            <v>90210804020011000110арт03.10и</v>
          </cell>
          <cell r="I21962">
            <v>100</v>
          </cell>
        </row>
        <row r="21963">
          <cell r="F21963" t="str">
            <v>90220235118100000150арт03.10и</v>
          </cell>
          <cell r="I21963">
            <v>6609.19</v>
          </cell>
        </row>
        <row r="21964">
          <cell r="F21964" t="str">
            <v>90220249999108012150арт03.10и</v>
          </cell>
          <cell r="I21964">
            <v>450000</v>
          </cell>
        </row>
        <row r="21965">
          <cell r="F21965" t="str">
            <v>10010302231010000110бел03.10и</v>
          </cell>
          <cell r="I21965">
            <v>0.45</v>
          </cell>
        </row>
        <row r="21966">
          <cell r="F21966" t="str">
            <v>10010302261010000110бел03.10и</v>
          </cell>
          <cell r="I21966">
            <v>-0.45</v>
          </cell>
        </row>
        <row r="21967">
          <cell r="F21967" t="str">
            <v>18210102010011000110бел03.10и</v>
          </cell>
          <cell r="I21967">
            <v>23.3</v>
          </cell>
        </row>
        <row r="21968">
          <cell r="F21968" t="str">
            <v>90320215001108013150бел03.10и</v>
          </cell>
          <cell r="I21968">
            <v>510300</v>
          </cell>
        </row>
        <row r="21969">
          <cell r="F21969" t="str">
            <v>90320235118100000150бел03.10и</v>
          </cell>
          <cell r="I21969">
            <v>3965.42</v>
          </cell>
        </row>
        <row r="21970">
          <cell r="F21970" t="str">
            <v>10010302231010000110бог03.10и</v>
          </cell>
          <cell r="I21970">
            <v>5</v>
          </cell>
        </row>
        <row r="21971">
          <cell r="F21971" t="str">
            <v>10010302261010000110бог03.10и</v>
          </cell>
          <cell r="I21971">
            <v>-5</v>
          </cell>
        </row>
        <row r="21972">
          <cell r="F21972" t="str">
            <v>18210102010011000110бог03.10и</v>
          </cell>
          <cell r="I21972">
            <v>8427.2000000000007</v>
          </cell>
        </row>
        <row r="21973">
          <cell r="F21973" t="str">
            <v>18210102010012100110бог03.10и</v>
          </cell>
          <cell r="I21973">
            <v>8.02</v>
          </cell>
        </row>
        <row r="21974">
          <cell r="F21974" t="str">
            <v>18210102010014000110бог03.10и</v>
          </cell>
          <cell r="I21974">
            <v>38.14</v>
          </cell>
        </row>
        <row r="21975">
          <cell r="F21975" t="str">
            <v>18210601030101000110бог03.10и</v>
          </cell>
          <cell r="I21975">
            <v>24431.47</v>
          </cell>
        </row>
        <row r="21976">
          <cell r="F21976" t="str">
            <v>18210601030102100110бог03.10и</v>
          </cell>
          <cell r="I21976">
            <v>48.82</v>
          </cell>
        </row>
        <row r="21977">
          <cell r="F21977" t="str">
            <v>18210606033101000110бог03.10и</v>
          </cell>
          <cell r="I21977">
            <v>65292</v>
          </cell>
        </row>
        <row r="21978">
          <cell r="F21978" t="str">
            <v>18210606043101000110бог03.10и</v>
          </cell>
          <cell r="I21978">
            <v>21760.91</v>
          </cell>
        </row>
        <row r="21979">
          <cell r="F21979" t="str">
            <v>18210606043102100110бог03.10и</v>
          </cell>
          <cell r="I21979">
            <v>-204.3</v>
          </cell>
        </row>
        <row r="21980">
          <cell r="F21980" t="str">
            <v>90411105035100000120бог03.10и</v>
          </cell>
          <cell r="I21980">
            <v>2000</v>
          </cell>
        </row>
        <row r="21981">
          <cell r="F21981" t="str">
            <v>90420249999107492150бог03.10и</v>
          </cell>
          <cell r="I21981">
            <v>278800</v>
          </cell>
        </row>
        <row r="21982">
          <cell r="F21982" t="str">
            <v>10010302231010000110гов03.10и</v>
          </cell>
          <cell r="I21982">
            <v>0.32</v>
          </cell>
        </row>
        <row r="21983">
          <cell r="F21983" t="str">
            <v>10010302261010000110гов03.10и</v>
          </cell>
          <cell r="I21983">
            <v>-0.32</v>
          </cell>
        </row>
        <row r="21984">
          <cell r="F21984" t="str">
            <v>18210102010011000110гов03.10и</v>
          </cell>
          <cell r="I21984">
            <v>112.96</v>
          </cell>
        </row>
        <row r="21985">
          <cell r="F21985" t="str">
            <v>18210601030102100110гов03.10и</v>
          </cell>
          <cell r="I21985">
            <v>12.13</v>
          </cell>
        </row>
        <row r="21986">
          <cell r="F21986" t="str">
            <v>90520249999108012150гов03.10и</v>
          </cell>
          <cell r="I21986">
            <v>300000</v>
          </cell>
        </row>
        <row r="21987">
          <cell r="F21987" t="str">
            <v>10010302231010000110кра03.10и</v>
          </cell>
          <cell r="I21987">
            <v>1.43</v>
          </cell>
        </row>
        <row r="21988">
          <cell r="F21988" t="str">
            <v>10010302261010000110кра03.10и</v>
          </cell>
          <cell r="I21988">
            <v>-1.43</v>
          </cell>
        </row>
        <row r="21989">
          <cell r="F21989" t="str">
            <v>18210102010011000110кра03.10и</v>
          </cell>
          <cell r="I21989">
            <v>192</v>
          </cell>
        </row>
        <row r="21990">
          <cell r="F21990" t="str">
            <v>18210102010012100110кра03.10и</v>
          </cell>
          <cell r="I21990">
            <v>2</v>
          </cell>
        </row>
        <row r="21991">
          <cell r="F21991" t="str">
            <v>90610804020011000110кра03.10и</v>
          </cell>
          <cell r="I21991">
            <v>400</v>
          </cell>
        </row>
        <row r="21992">
          <cell r="F21992" t="str">
            <v>90611105035101000120кра03.10и</v>
          </cell>
          <cell r="I21992">
            <v>1530</v>
          </cell>
        </row>
        <row r="21993">
          <cell r="F21993" t="str">
            <v>90620215001108013150кра03.10и</v>
          </cell>
          <cell r="I21993">
            <v>500000</v>
          </cell>
        </row>
        <row r="21994">
          <cell r="F21994" t="str">
            <v>90620235118100000150кра03.10и</v>
          </cell>
          <cell r="I21994">
            <v>27308.880000000001</v>
          </cell>
        </row>
        <row r="21995">
          <cell r="F21995" t="str">
            <v>10010302231010000110ман03.10и</v>
          </cell>
          <cell r="I21995">
            <v>1.0900000000000001</v>
          </cell>
        </row>
        <row r="21996">
          <cell r="F21996" t="str">
            <v>10010302261010000110ман03.10и</v>
          </cell>
          <cell r="I21996">
            <v>-1.0900000000000001</v>
          </cell>
        </row>
        <row r="21997">
          <cell r="F21997" t="str">
            <v>18210102010011000110ман03.10и</v>
          </cell>
          <cell r="I21997">
            <v>56.1</v>
          </cell>
        </row>
        <row r="21998">
          <cell r="F21998" t="str">
            <v>18210601030101000110ман03.10и</v>
          </cell>
          <cell r="I21998">
            <v>251</v>
          </cell>
        </row>
        <row r="21999">
          <cell r="F21999" t="str">
            <v>90720235118100000150ман03.10и</v>
          </cell>
          <cell r="I21999">
            <v>33970</v>
          </cell>
        </row>
        <row r="22000">
          <cell r="F22000" t="str">
            <v>90720249999108012150ман03.10и</v>
          </cell>
          <cell r="I22000">
            <v>350000</v>
          </cell>
        </row>
        <row r="22001">
          <cell r="F22001" t="str">
            <v>10010302231010000110нев03.10и</v>
          </cell>
          <cell r="I22001">
            <v>0.77</v>
          </cell>
        </row>
        <row r="22002">
          <cell r="F22002" t="str">
            <v>10010302261010000110нев03.10и</v>
          </cell>
          <cell r="I22002">
            <v>-0.77</v>
          </cell>
        </row>
        <row r="22003">
          <cell r="F22003" t="str">
            <v>18210102010011000110нев03.10и</v>
          </cell>
          <cell r="I22003">
            <v>2641.38</v>
          </cell>
        </row>
        <row r="22004">
          <cell r="F22004" t="str">
            <v>18210102010014000110нев03.10и</v>
          </cell>
          <cell r="I22004">
            <v>-2641.38</v>
          </cell>
        </row>
        <row r="22005">
          <cell r="F22005" t="str">
            <v>90820235118100000150нев03.10и</v>
          </cell>
          <cell r="I22005">
            <v>21284.43</v>
          </cell>
        </row>
        <row r="22006">
          <cell r="F22006" t="str">
            <v>90820249999108012150нев03.10и</v>
          </cell>
          <cell r="I22006">
            <v>400000</v>
          </cell>
        </row>
        <row r="22007">
          <cell r="F22007" t="str">
            <v>10010302231010000110ниж03.10и</v>
          </cell>
          <cell r="I22007">
            <v>0.37</v>
          </cell>
        </row>
        <row r="22008">
          <cell r="F22008" t="str">
            <v>10010302261010000110ниж03.10и</v>
          </cell>
          <cell r="I22008">
            <v>-0.37</v>
          </cell>
        </row>
        <row r="22009">
          <cell r="F22009" t="str">
            <v>90920215001108013150ниж03.10и</v>
          </cell>
          <cell r="I22009">
            <v>360000</v>
          </cell>
        </row>
        <row r="22010">
          <cell r="F22010" t="str">
            <v>90920235118100000150ниж03.10и</v>
          </cell>
          <cell r="I22010">
            <v>24602</v>
          </cell>
        </row>
        <row r="22011">
          <cell r="F22011" t="str">
            <v>89011701050100000180ниж03.10и</v>
          </cell>
          <cell r="I22011">
            <v>549</v>
          </cell>
        </row>
        <row r="22012">
          <cell r="F22012" t="str">
            <v>89011701050100000180ниж03.10и</v>
          </cell>
          <cell r="I22012">
            <v>669</v>
          </cell>
        </row>
        <row r="22013">
          <cell r="F22013" t="str">
            <v>10010302231010000110нов03.10и</v>
          </cell>
          <cell r="I22013">
            <v>0.55000000000000004</v>
          </cell>
        </row>
        <row r="22014">
          <cell r="F22014" t="str">
            <v>10010302261010000110нов03.10и</v>
          </cell>
          <cell r="I22014">
            <v>-0.55000000000000004</v>
          </cell>
        </row>
        <row r="22015">
          <cell r="F22015" t="str">
            <v>18210606043101000110нов03.10и</v>
          </cell>
          <cell r="I22015">
            <v>123</v>
          </cell>
        </row>
        <row r="22016">
          <cell r="F22016" t="str">
            <v>91020235118100000150нов03.10и</v>
          </cell>
          <cell r="I22016">
            <v>4085.86</v>
          </cell>
        </row>
        <row r="22017">
          <cell r="F22017" t="str">
            <v>91020249999108012150нов03.10и</v>
          </cell>
          <cell r="I22017">
            <v>341516.68</v>
          </cell>
        </row>
        <row r="22018">
          <cell r="F22018" t="str">
            <v>10010302231010000110окт03.10и</v>
          </cell>
          <cell r="I22018">
            <v>1.56</v>
          </cell>
        </row>
        <row r="22019">
          <cell r="F22019" t="str">
            <v>10010302261010000110окт03.10и</v>
          </cell>
          <cell r="I22019">
            <v>-1.56</v>
          </cell>
        </row>
        <row r="22020">
          <cell r="F22020" t="str">
            <v>18210102010011000110окт03.10и</v>
          </cell>
          <cell r="I22020">
            <v>175.26</v>
          </cell>
        </row>
        <row r="22021">
          <cell r="F22021" t="str">
            <v>18210601030101000110окт03.10и</v>
          </cell>
          <cell r="I22021">
            <v>251</v>
          </cell>
        </row>
        <row r="22022">
          <cell r="F22022" t="str">
            <v>91311105035100000120окт03.10и</v>
          </cell>
          <cell r="I22022">
            <v>3048.1</v>
          </cell>
        </row>
        <row r="22023">
          <cell r="F22023" t="str">
            <v>91320215001108013150окт03.10и</v>
          </cell>
          <cell r="I22023">
            <v>72300</v>
          </cell>
        </row>
        <row r="22024">
          <cell r="F22024" t="str">
            <v>10010302231010000110оси03.10и</v>
          </cell>
          <cell r="I22024">
            <v>0.56999999999999995</v>
          </cell>
        </row>
        <row r="22025">
          <cell r="F22025" t="str">
            <v>10010302261010000110оси03.10и</v>
          </cell>
          <cell r="I22025">
            <v>-0.56999999999999995</v>
          </cell>
        </row>
        <row r="22026">
          <cell r="F22026" t="str">
            <v>18210102010011000110оси03.10и</v>
          </cell>
          <cell r="I22026">
            <v>68.900000000000006</v>
          </cell>
        </row>
        <row r="22027">
          <cell r="F22027" t="str">
            <v>18210601030101000110оси03.10и</v>
          </cell>
          <cell r="I22027">
            <v>394</v>
          </cell>
        </row>
        <row r="22028">
          <cell r="F22028" t="str">
            <v>91110804020011000110оси03.10и</v>
          </cell>
          <cell r="I22028">
            <v>200</v>
          </cell>
        </row>
        <row r="22029">
          <cell r="F22029" t="str">
            <v>91120215001108013150оси03.10и</v>
          </cell>
          <cell r="I22029">
            <v>450000</v>
          </cell>
        </row>
        <row r="22030">
          <cell r="F22030" t="str">
            <v>10010302231010000110пин03.10и</v>
          </cell>
          <cell r="I22030">
            <v>1.21</v>
          </cell>
        </row>
        <row r="22031">
          <cell r="F22031" t="str">
            <v>10010302261010000110пин03.10и</v>
          </cell>
          <cell r="I22031">
            <v>-1.21</v>
          </cell>
        </row>
        <row r="22032">
          <cell r="F22032" t="str">
            <v>18210601030101000110пин03.10и</v>
          </cell>
          <cell r="I22032">
            <v>1009</v>
          </cell>
        </row>
        <row r="22033">
          <cell r="F22033" t="str">
            <v>91210804020011000110пин03.10и</v>
          </cell>
          <cell r="I22033">
            <v>200</v>
          </cell>
        </row>
        <row r="22034">
          <cell r="F22034" t="str">
            <v>91220235118100000150пин03.10и</v>
          </cell>
          <cell r="I22034">
            <v>22046.61</v>
          </cell>
        </row>
        <row r="22035">
          <cell r="F22035" t="str">
            <v>91220249999108012150пин03.10и</v>
          </cell>
          <cell r="I22035">
            <v>240500</v>
          </cell>
        </row>
        <row r="22036">
          <cell r="F22036" t="str">
            <v>10010302231010000110тае03.10и</v>
          </cell>
          <cell r="I22036">
            <v>1.91</v>
          </cell>
        </row>
        <row r="22037">
          <cell r="F22037" t="str">
            <v>10010302261010000110тае03.10и</v>
          </cell>
          <cell r="I22037">
            <v>-1.91</v>
          </cell>
        </row>
        <row r="22038">
          <cell r="F22038" t="str">
            <v>18210102010011000110тае03.10и</v>
          </cell>
          <cell r="I22038">
            <v>1011.48</v>
          </cell>
        </row>
        <row r="22039">
          <cell r="F22039" t="str">
            <v>18210601030101000110тае03.10и</v>
          </cell>
          <cell r="I22039">
            <v>706</v>
          </cell>
        </row>
        <row r="22040">
          <cell r="F22040" t="str">
            <v>18210606033101000110тае03.10и</v>
          </cell>
          <cell r="I22040">
            <v>157170</v>
          </cell>
        </row>
        <row r="22041">
          <cell r="F22041" t="str">
            <v>18210606043101000110тае03.10и</v>
          </cell>
          <cell r="I22041">
            <v>1095.8900000000001</v>
          </cell>
        </row>
        <row r="22042">
          <cell r="F22042" t="str">
            <v>91410804020011000110тае03.10и</v>
          </cell>
          <cell r="I22042">
            <v>200</v>
          </cell>
        </row>
        <row r="22043">
          <cell r="F22043" t="str">
            <v>91411105035101000120тае03.10и</v>
          </cell>
          <cell r="I22043">
            <v>2000</v>
          </cell>
        </row>
        <row r="22044">
          <cell r="F22044" t="str">
            <v>91420235118100000150тае03.10и</v>
          </cell>
          <cell r="I22044">
            <v>17690.91</v>
          </cell>
        </row>
        <row r="22045">
          <cell r="F22045" t="str">
            <v>10010302231010000110так03.10и</v>
          </cell>
          <cell r="I22045">
            <v>0.56999999999999995</v>
          </cell>
        </row>
        <row r="22046">
          <cell r="F22046" t="str">
            <v>10010302261010000110так03.10и</v>
          </cell>
          <cell r="I22046">
            <v>-0.56999999999999995</v>
          </cell>
        </row>
        <row r="22047">
          <cell r="F22047" t="str">
            <v>18210102010011000110так03.10и</v>
          </cell>
          <cell r="I22047">
            <v>75.06</v>
          </cell>
        </row>
        <row r="22048">
          <cell r="F22048" t="str">
            <v>91520215001108013150так03.10и</v>
          </cell>
          <cell r="I22048">
            <v>450000</v>
          </cell>
        </row>
        <row r="22049">
          <cell r="F22049" t="str">
            <v>10010302231010000110хре03.10и</v>
          </cell>
          <cell r="I22049">
            <v>0.5</v>
          </cell>
        </row>
        <row r="22050">
          <cell r="F22050" t="str">
            <v>10010302261010000110хре03.10и</v>
          </cell>
          <cell r="I22050">
            <v>-0.5</v>
          </cell>
        </row>
        <row r="22051">
          <cell r="F22051" t="str">
            <v>91620235118100000150хре03.10и</v>
          </cell>
          <cell r="I22051">
            <v>26435.81</v>
          </cell>
        </row>
        <row r="22052">
          <cell r="F22052" t="str">
            <v>91620249999108012150хре03.10и</v>
          </cell>
          <cell r="I22052">
            <v>320000</v>
          </cell>
        </row>
        <row r="22053">
          <cell r="F22053" t="str">
            <v>10010302231010000110чун03.10и</v>
          </cell>
          <cell r="I22053">
            <v>1.1100000000000001</v>
          </cell>
        </row>
        <row r="22054">
          <cell r="F22054" t="str">
            <v>10010302261010000110чун03.10и</v>
          </cell>
          <cell r="I22054">
            <v>-1.1100000000000001</v>
          </cell>
        </row>
        <row r="22055">
          <cell r="F22055" t="str">
            <v>18210102010011000110чун03.10и</v>
          </cell>
          <cell r="I22055">
            <v>121.52</v>
          </cell>
        </row>
        <row r="22056">
          <cell r="F22056" t="str">
            <v>18210601030101000110чун03.10и</v>
          </cell>
          <cell r="I22056">
            <v>132.93</v>
          </cell>
        </row>
        <row r="22057">
          <cell r="F22057" t="str">
            <v>18210601030102100110чун03.10и</v>
          </cell>
          <cell r="I22057">
            <v>265.58</v>
          </cell>
        </row>
        <row r="22058">
          <cell r="F22058" t="str">
            <v>18210606043101000110чун03.10и</v>
          </cell>
          <cell r="I22058">
            <v>404</v>
          </cell>
        </row>
        <row r="22059">
          <cell r="F22059" t="str">
            <v>91720235118100000150чун03.10и</v>
          </cell>
          <cell r="I22059">
            <v>38676</v>
          </cell>
        </row>
        <row r="22060">
          <cell r="F22060" t="str">
            <v>91720249999108012150чун03.10и</v>
          </cell>
          <cell r="I22060">
            <v>100000</v>
          </cell>
        </row>
        <row r="22061">
          <cell r="F22061" t="str">
            <v>10010302231010000110шив03.10и</v>
          </cell>
          <cell r="I22061">
            <v>0.47</v>
          </cell>
        </row>
        <row r="22062">
          <cell r="F22062" t="str">
            <v>10010302261010000110шив03.10и</v>
          </cell>
          <cell r="I22062">
            <v>-0.47</v>
          </cell>
        </row>
        <row r="22063">
          <cell r="F22063" t="str">
            <v>91820235118100000150шив03.10и</v>
          </cell>
          <cell r="I22063">
            <v>7106.4</v>
          </cell>
        </row>
        <row r="22064">
          <cell r="F22064" t="str">
            <v>91820249999108012150шив03.10и</v>
          </cell>
          <cell r="I22064">
            <v>340000</v>
          </cell>
        </row>
        <row r="22065">
          <cell r="F22065" t="str">
            <v>04811201010016000120рай03.10и</v>
          </cell>
          <cell r="I22065">
            <v>123.65</v>
          </cell>
        </row>
        <row r="22066">
          <cell r="F22066" t="str">
            <v>04811201041016000120рай03.10и</v>
          </cell>
          <cell r="I22066">
            <v>301.39999999999998</v>
          </cell>
        </row>
        <row r="22067">
          <cell r="F22067" t="str">
            <v>07611635030056000140рай03.10и</v>
          </cell>
          <cell r="I22067">
            <v>111000</v>
          </cell>
        </row>
        <row r="22068">
          <cell r="F22068" t="str">
            <v>07611690050056000140рай03.10и</v>
          </cell>
          <cell r="I22068">
            <v>33.369999999999997</v>
          </cell>
        </row>
        <row r="22069">
          <cell r="F22069" t="str">
            <v>10010302231010000110рай03.10и</v>
          </cell>
          <cell r="I22069">
            <v>0.19</v>
          </cell>
        </row>
        <row r="22070">
          <cell r="F22070" t="str">
            <v>10010302261010000110рай03.10и</v>
          </cell>
          <cell r="I22070">
            <v>-0.19</v>
          </cell>
        </row>
        <row r="22071">
          <cell r="F22071" t="str">
            <v>14111690050056000140рай03.10и</v>
          </cell>
          <cell r="I22071">
            <v>2000</v>
          </cell>
        </row>
        <row r="22072">
          <cell r="F22072" t="str">
            <v>18210101012021000110рай03.10и</v>
          </cell>
          <cell r="I22072">
            <v>32320.67</v>
          </cell>
        </row>
        <row r="22073">
          <cell r="F22073" t="str">
            <v>18210101012022100110рай03.10и</v>
          </cell>
          <cell r="I22073">
            <v>9871.57</v>
          </cell>
        </row>
        <row r="22074">
          <cell r="F22074" t="str">
            <v>18210102010011000110рай03.10и</v>
          </cell>
          <cell r="I22074">
            <v>160697.42000000001</v>
          </cell>
        </row>
        <row r="22075">
          <cell r="F22075" t="str">
            <v>18210102010012100110рай03.10и</v>
          </cell>
          <cell r="I22075">
            <v>144.32</v>
          </cell>
        </row>
        <row r="22076">
          <cell r="F22076" t="str">
            <v>18210102010014000110рай03.10и</v>
          </cell>
          <cell r="I22076">
            <v>-36445.29</v>
          </cell>
        </row>
        <row r="22077">
          <cell r="F22077" t="str">
            <v>18210102040011000110рай03.10и</v>
          </cell>
          <cell r="I22077">
            <v>33421.620000000003</v>
          </cell>
        </row>
        <row r="22078">
          <cell r="F22078" t="str">
            <v>18210502010021000110рай03.10и</v>
          </cell>
          <cell r="I22078">
            <v>90134</v>
          </cell>
        </row>
        <row r="22079">
          <cell r="F22079" t="str">
            <v>18210502010022100110рай03.10и</v>
          </cell>
          <cell r="I22079">
            <v>628.30999999999995</v>
          </cell>
        </row>
        <row r="22080">
          <cell r="F22080" t="str">
            <v>18210502010022200110рай03.10и</v>
          </cell>
          <cell r="I22080">
            <v>-200</v>
          </cell>
        </row>
        <row r="22081">
          <cell r="F22081" t="str">
            <v>18210502010024000110рай03.10и</v>
          </cell>
          <cell r="I22081">
            <v>-5171</v>
          </cell>
        </row>
        <row r="22082">
          <cell r="F22082" t="str">
            <v>18210803010011000110рай03.10и</v>
          </cell>
          <cell r="I22082">
            <v>6832.66</v>
          </cell>
        </row>
        <row r="22083">
          <cell r="F22083" t="str">
            <v>18811625074056000140рай03.10и</v>
          </cell>
          <cell r="I22083">
            <v>30000</v>
          </cell>
        </row>
        <row r="22084">
          <cell r="F22084" t="str">
            <v>18811643000016000140рай03.10и</v>
          </cell>
          <cell r="I22084">
            <v>1000</v>
          </cell>
        </row>
        <row r="22085">
          <cell r="F22085" t="str">
            <v>18811690050056000140рай03.10и</v>
          </cell>
          <cell r="I22085">
            <v>10000</v>
          </cell>
        </row>
        <row r="22086">
          <cell r="F22086" t="str">
            <v>86311105013051000120рай03.10и</v>
          </cell>
          <cell r="I22086">
            <v>862.9</v>
          </cell>
        </row>
        <row r="22087">
          <cell r="F22087" t="str">
            <v>86311105013052000120рай03.10и</v>
          </cell>
          <cell r="I22087">
            <v>0.56000000000000005</v>
          </cell>
        </row>
        <row r="22088">
          <cell r="F22088" t="str">
            <v>87511301995059902130рай03.10и</v>
          </cell>
          <cell r="I22088">
            <v>17573.03</v>
          </cell>
        </row>
        <row r="22089">
          <cell r="F22089" t="str">
            <v>87511701050050000180рай03.10и</v>
          </cell>
          <cell r="I22089">
            <v>-150</v>
          </cell>
        </row>
        <row r="22090">
          <cell r="F22090" t="str">
            <v>89020229999057571150рай03.10и</v>
          </cell>
          <cell r="I22090">
            <v>22300000</v>
          </cell>
        </row>
        <row r="22091">
          <cell r="F22091" t="str">
            <v>88011301995050000130рай03.10и</v>
          </cell>
          <cell r="I22091">
            <v>65605.56</v>
          </cell>
        </row>
        <row r="22092">
          <cell r="F22092" t="str">
            <v>89020225519050000150рай03.10и</v>
          </cell>
          <cell r="I22092">
            <v>67393.47</v>
          </cell>
        </row>
        <row r="22093">
          <cell r="F22093" t="str">
            <v>18210102010011000110рай04.10и</v>
          </cell>
          <cell r="I22093">
            <v>402631.45</v>
          </cell>
        </row>
        <row r="22094">
          <cell r="F22094" t="str">
            <v>18210102010012100110рай04.10и</v>
          </cell>
          <cell r="I22094">
            <v>22.04</v>
          </cell>
        </row>
        <row r="22095">
          <cell r="F22095" t="str">
            <v>18210102010013000110рай04.10и</v>
          </cell>
          <cell r="I22095">
            <v>847.89</v>
          </cell>
        </row>
        <row r="22096">
          <cell r="F22096" t="str">
            <v>18210102030011000110рай04.10и</v>
          </cell>
          <cell r="I22096">
            <v>6287.68</v>
          </cell>
        </row>
        <row r="22097">
          <cell r="F22097" t="str">
            <v>18210102030012100110рай04.10и</v>
          </cell>
          <cell r="I22097">
            <v>189.32</v>
          </cell>
        </row>
        <row r="22098">
          <cell r="F22098" t="str">
            <v>18210102030013000110рай04.10и</v>
          </cell>
          <cell r="I22098">
            <v>140</v>
          </cell>
        </row>
        <row r="22099">
          <cell r="F22099" t="str">
            <v>18210102040011000110рай04.10и</v>
          </cell>
          <cell r="I22099">
            <v>6801.24</v>
          </cell>
        </row>
        <row r="22100">
          <cell r="F22100" t="str">
            <v>18210502010021000110рай04.10и</v>
          </cell>
          <cell r="I22100">
            <v>90672.93</v>
          </cell>
        </row>
        <row r="22101">
          <cell r="F22101" t="str">
            <v>18210502010022100110рай04.10и</v>
          </cell>
          <cell r="I22101">
            <v>1447.07</v>
          </cell>
        </row>
        <row r="22102">
          <cell r="F22102" t="str">
            <v>18210803010011000110рай04.10и</v>
          </cell>
          <cell r="I22102">
            <v>-18832.86</v>
          </cell>
        </row>
        <row r="22103">
          <cell r="F22103" t="str">
            <v>18811690050056000140рай04.10и</v>
          </cell>
          <cell r="I22103">
            <v>5000</v>
          </cell>
        </row>
        <row r="22104">
          <cell r="F22104" t="str">
            <v>86311105013051000120рай04.10и</v>
          </cell>
          <cell r="I22104">
            <v>7125.59</v>
          </cell>
        </row>
        <row r="22105">
          <cell r="F22105" t="str">
            <v>86311105013052000120рай04.10и</v>
          </cell>
          <cell r="I22105">
            <v>17.940000000000001</v>
          </cell>
        </row>
        <row r="22106">
          <cell r="F22106" t="str">
            <v>86311105035059960120рай04.10и</v>
          </cell>
          <cell r="I22106">
            <v>580</v>
          </cell>
        </row>
        <row r="22107">
          <cell r="F22107" t="str">
            <v>87511301995059902130рай04.10и</v>
          </cell>
          <cell r="I22107">
            <v>34554.120000000003</v>
          </cell>
        </row>
        <row r="22108">
          <cell r="F22108" t="str">
            <v>88011301995050000130рай04.10и</v>
          </cell>
          <cell r="I22108">
            <v>9553</v>
          </cell>
        </row>
        <row r="22109">
          <cell r="F22109" t="str">
            <v>89020215001052711150рай04.10и</v>
          </cell>
          <cell r="I22109">
            <v>29872800</v>
          </cell>
        </row>
        <row r="22110">
          <cell r="F22110" t="str">
            <v>89020229999057741150рай04.10и</v>
          </cell>
          <cell r="I22110">
            <v>725606</v>
          </cell>
        </row>
        <row r="22111">
          <cell r="F22111" t="str">
            <v>89020230024050151150рай04.10и</v>
          </cell>
          <cell r="I22111">
            <v>3180000</v>
          </cell>
        </row>
        <row r="22112">
          <cell r="F22112" t="str">
            <v>89020230024057408150рай04.10и</v>
          </cell>
          <cell r="I22112">
            <v>4300000</v>
          </cell>
        </row>
        <row r="22113">
          <cell r="F22113" t="str">
            <v>89020230024057409150рай04.10и</v>
          </cell>
          <cell r="I22113">
            <v>3800000</v>
          </cell>
        </row>
        <row r="22114">
          <cell r="F22114" t="str">
            <v>89020230024057429150рай04.10и</v>
          </cell>
          <cell r="I22114">
            <v>6000</v>
          </cell>
        </row>
        <row r="22115">
          <cell r="F22115" t="str">
            <v>89020230024057467150рай04.10и</v>
          </cell>
          <cell r="I22115">
            <v>56191.67</v>
          </cell>
        </row>
        <row r="22116">
          <cell r="F22116" t="str">
            <v>89020230024057513150рай04.10и</v>
          </cell>
          <cell r="I22116">
            <v>1200000</v>
          </cell>
        </row>
        <row r="22117">
          <cell r="F22117" t="str">
            <v>89020230024057517150рай04.10и</v>
          </cell>
          <cell r="I22117">
            <v>84320</v>
          </cell>
        </row>
        <row r="22118">
          <cell r="F22118" t="str">
            <v>89020230024057519150рай04.10и</v>
          </cell>
          <cell r="I22118">
            <v>18400</v>
          </cell>
        </row>
        <row r="22119">
          <cell r="F22119" t="str">
            <v>89020230024057552150рай04.10и</v>
          </cell>
          <cell r="I22119">
            <v>320000</v>
          </cell>
        </row>
        <row r="22120">
          <cell r="F22120" t="str">
            <v>89020230024057554150рай04.10и</v>
          </cell>
          <cell r="I22120">
            <v>65000</v>
          </cell>
        </row>
        <row r="22121">
          <cell r="F22121" t="str">
            <v>89020230024057564150рай04.10и</v>
          </cell>
          <cell r="I22121">
            <v>21050000</v>
          </cell>
        </row>
        <row r="22122">
          <cell r="F22122" t="str">
            <v>89020230024057566150рай04.10и</v>
          </cell>
          <cell r="I22122">
            <v>2600000</v>
          </cell>
        </row>
        <row r="22123">
          <cell r="F22123" t="str">
            <v>89020230024057588150рай04.10и</v>
          </cell>
          <cell r="I22123">
            <v>9500000</v>
          </cell>
        </row>
        <row r="22124">
          <cell r="F22124" t="str">
            <v>89020230024057601150рай04.10и</v>
          </cell>
          <cell r="I22124">
            <v>3450100</v>
          </cell>
        </row>
        <row r="22125">
          <cell r="F22125" t="str">
            <v>89020230024057604150рай04.10и</v>
          </cell>
          <cell r="I22125">
            <v>152480</v>
          </cell>
        </row>
        <row r="22126">
          <cell r="F22126" t="str">
            <v>89020230029050000150рай04.10и</v>
          </cell>
          <cell r="I22126">
            <v>125513.68</v>
          </cell>
        </row>
        <row r="22127">
          <cell r="F22127" t="str">
            <v>89020235118050000150рай04.10и</v>
          </cell>
          <cell r="I22127">
            <v>400000</v>
          </cell>
        </row>
        <row r="22128">
          <cell r="F22128" t="str">
            <v>18210102010011000110анг04.10и</v>
          </cell>
          <cell r="I22128">
            <v>-545.54</v>
          </cell>
        </row>
        <row r="22129">
          <cell r="F22129" t="str">
            <v>18210601030101000110анг04.10и</v>
          </cell>
          <cell r="I22129">
            <v>235</v>
          </cell>
        </row>
        <row r="22130">
          <cell r="F22130" t="str">
            <v>18210601030102100110анг04.10и</v>
          </cell>
          <cell r="I22130">
            <v>0.32</v>
          </cell>
        </row>
        <row r="22131">
          <cell r="F22131" t="str">
            <v>90111105035100000120анг04.10и</v>
          </cell>
          <cell r="I22131">
            <v>840</v>
          </cell>
        </row>
        <row r="22132">
          <cell r="F22132" t="str">
            <v>18210102010011000110бог04.10и</v>
          </cell>
          <cell r="I22132">
            <v>6600.19</v>
          </cell>
        </row>
        <row r="22133">
          <cell r="F22133" t="str">
            <v>18210102010012100110бог04.10и</v>
          </cell>
          <cell r="I22133">
            <v>0.51</v>
          </cell>
        </row>
        <row r="22134">
          <cell r="F22134" t="str">
            <v>18210102030011000110бог04.10и</v>
          </cell>
          <cell r="I22134">
            <v>449.12</v>
          </cell>
        </row>
        <row r="22135">
          <cell r="F22135" t="str">
            <v>18210102030012100110бог04.10и</v>
          </cell>
          <cell r="I22135">
            <v>13.49</v>
          </cell>
        </row>
        <row r="22136">
          <cell r="F22136" t="str">
            <v>18210102030013000110бог04.10и</v>
          </cell>
          <cell r="I22136">
            <v>10</v>
          </cell>
        </row>
        <row r="22137">
          <cell r="F22137" t="str">
            <v>18210601030101000110бог04.10и</v>
          </cell>
          <cell r="I22137">
            <v>6105</v>
          </cell>
        </row>
        <row r="22138">
          <cell r="F22138" t="str">
            <v>18210601030102100110бог04.10и</v>
          </cell>
          <cell r="I22138">
            <v>31.33</v>
          </cell>
        </row>
        <row r="22139">
          <cell r="F22139" t="str">
            <v>18210606033101000110бог04.10и</v>
          </cell>
          <cell r="I22139">
            <v>1538</v>
          </cell>
        </row>
        <row r="22140">
          <cell r="F22140" t="str">
            <v>18210606043101000110бог04.10и</v>
          </cell>
          <cell r="I22140">
            <v>2548.09</v>
          </cell>
        </row>
        <row r="22141">
          <cell r="F22141" t="str">
            <v>18210606043102100110бог04.10и</v>
          </cell>
          <cell r="I22141">
            <v>9.91</v>
          </cell>
        </row>
        <row r="22142">
          <cell r="F22142" t="str">
            <v>18210601030102100110гов04.10и</v>
          </cell>
          <cell r="I22142">
            <v>2.96</v>
          </cell>
        </row>
        <row r="22143">
          <cell r="F22143" t="str">
            <v>89020805000100000150гов04.10и</v>
          </cell>
          <cell r="I22143">
            <v>6233.19</v>
          </cell>
        </row>
        <row r="22144">
          <cell r="F22144" t="str">
            <v>90520249999109961150гов04.10и</v>
          </cell>
          <cell r="I22144">
            <v>-6236.15</v>
          </cell>
        </row>
        <row r="22145">
          <cell r="F22145" t="str">
            <v>89020805000100000150гов04.10и</v>
          </cell>
          <cell r="I22145">
            <v>-6233.19</v>
          </cell>
        </row>
        <row r="22146">
          <cell r="F22146" t="str">
            <v>18210102010011000110кра04.10и</v>
          </cell>
          <cell r="I22146">
            <v>244.24</v>
          </cell>
        </row>
        <row r="22147">
          <cell r="F22147" t="str">
            <v>18210601030101000110кра04.10и</v>
          </cell>
          <cell r="I22147">
            <v>700</v>
          </cell>
        </row>
        <row r="22148">
          <cell r="F22148" t="str">
            <v>90611105035101000120кра04.10и</v>
          </cell>
          <cell r="I22148">
            <v>1377</v>
          </cell>
        </row>
        <row r="22149">
          <cell r="F22149" t="str">
            <v>18210102010011000110ман04.10и</v>
          </cell>
          <cell r="I22149">
            <v>61.24</v>
          </cell>
        </row>
        <row r="22150">
          <cell r="F22150" t="str">
            <v>18210601030101000110ман04.10и</v>
          </cell>
          <cell r="I22150">
            <v>250</v>
          </cell>
        </row>
        <row r="22151">
          <cell r="F22151" t="str">
            <v>18210102010011000110нев04.10и</v>
          </cell>
          <cell r="I22151">
            <v>22000</v>
          </cell>
        </row>
        <row r="22152">
          <cell r="F22152" t="str">
            <v>18210102010011000110нов04.10и</v>
          </cell>
          <cell r="I22152">
            <v>86.5</v>
          </cell>
        </row>
        <row r="22153">
          <cell r="F22153" t="str">
            <v>18210102010012100110нов04.10и</v>
          </cell>
          <cell r="I22153">
            <v>1.06</v>
          </cell>
        </row>
        <row r="22154">
          <cell r="F22154" t="str">
            <v>18210601030101000110нов04.10и</v>
          </cell>
          <cell r="I22154">
            <v>132</v>
          </cell>
        </row>
        <row r="22155">
          <cell r="F22155" t="str">
            <v>18210606043101000110нов04.10и</v>
          </cell>
          <cell r="I22155">
            <v>28199</v>
          </cell>
        </row>
        <row r="22156">
          <cell r="F22156" t="str">
            <v>91011701050100000180нов04.10и</v>
          </cell>
          <cell r="I22156">
            <v>199.98</v>
          </cell>
        </row>
        <row r="22157">
          <cell r="F22157" t="str">
            <v>18210102010011000110окт04.10и</v>
          </cell>
          <cell r="I22157">
            <v>2927.46</v>
          </cell>
        </row>
        <row r="22158">
          <cell r="F22158" t="str">
            <v>18210102030012100110окт04.10и</v>
          </cell>
          <cell r="I22158">
            <v>0.03</v>
          </cell>
        </row>
        <row r="22159">
          <cell r="F22159" t="str">
            <v>91311105035100000120окт04.10и</v>
          </cell>
          <cell r="I22159">
            <v>8650.59</v>
          </cell>
        </row>
        <row r="22160">
          <cell r="F22160" t="str">
            <v>18210601030101000110оси04.10и</v>
          </cell>
          <cell r="I22160">
            <v>306</v>
          </cell>
        </row>
        <row r="22161">
          <cell r="F22161" t="str">
            <v>18210606043101000110оси04.10и</v>
          </cell>
          <cell r="I22161">
            <v>44</v>
          </cell>
        </row>
        <row r="22162">
          <cell r="F22162" t="str">
            <v>91110804020011000110оси04.10и</v>
          </cell>
          <cell r="I22162">
            <v>450</v>
          </cell>
        </row>
        <row r="22163">
          <cell r="F22163" t="str">
            <v>91111105035100000120оси04.10и</v>
          </cell>
          <cell r="I22163">
            <v>584.64</v>
          </cell>
        </row>
        <row r="22164">
          <cell r="F22164" t="str">
            <v>18210102010011000110тае04.10и</v>
          </cell>
          <cell r="I22164">
            <v>-3454.4</v>
          </cell>
        </row>
        <row r="22165">
          <cell r="F22165" t="str">
            <v>18210601030101000110тае04.10и</v>
          </cell>
          <cell r="I22165">
            <v>272</v>
          </cell>
        </row>
        <row r="22166">
          <cell r="F22166" t="str">
            <v>18210601030102100110тае04.10и</v>
          </cell>
          <cell r="I22166">
            <v>11.16</v>
          </cell>
        </row>
        <row r="22167">
          <cell r="F22167" t="str">
            <v>18210606043101000110тае04.10и</v>
          </cell>
          <cell r="I22167">
            <v>1436</v>
          </cell>
        </row>
        <row r="22168">
          <cell r="F22168" t="str">
            <v>18210606043102100110тае04.10и</v>
          </cell>
          <cell r="I22168">
            <v>63.83</v>
          </cell>
        </row>
        <row r="22169">
          <cell r="F22169" t="str">
            <v>91410804020011000110тае04.10и</v>
          </cell>
          <cell r="I22169">
            <v>400</v>
          </cell>
        </row>
        <row r="22170">
          <cell r="F22170" t="str">
            <v>91411105035101000120тае04.10и</v>
          </cell>
          <cell r="I22170">
            <v>7063.6</v>
          </cell>
        </row>
        <row r="22171">
          <cell r="F22171" t="str">
            <v>18210601030101000110чун04.10и</v>
          </cell>
          <cell r="I22171">
            <v>164</v>
          </cell>
        </row>
        <row r="22172">
          <cell r="F22172" t="str">
            <v>18210606043101000110чун04.10и</v>
          </cell>
          <cell r="I22172">
            <v>353</v>
          </cell>
        </row>
        <row r="22173">
          <cell r="F22173" t="str">
            <v>18210606043101000110шив04.10и</v>
          </cell>
          <cell r="I22173">
            <v>1.32</v>
          </cell>
        </row>
        <row r="22174">
          <cell r="F22174" t="str">
            <v>18210606043102100110шив04.10и</v>
          </cell>
          <cell r="I22174">
            <v>1.43</v>
          </cell>
        </row>
        <row r="22175">
          <cell r="F22175" t="str">
            <v>18210102010011000110анг07.10и</v>
          </cell>
          <cell r="I22175">
            <v>701.88</v>
          </cell>
        </row>
        <row r="22176">
          <cell r="F22176" t="str">
            <v>18210102030011000110анг07.10и</v>
          </cell>
          <cell r="I22176">
            <v>19.54</v>
          </cell>
        </row>
        <row r="22177">
          <cell r="F22177" t="str">
            <v>18210601030101000110анг07.10и</v>
          </cell>
          <cell r="I22177">
            <v>1590.5</v>
          </cell>
        </row>
        <row r="22178">
          <cell r="F22178" t="str">
            <v>18210601030102100110анг07.10и</v>
          </cell>
          <cell r="I22178">
            <v>8.32</v>
          </cell>
        </row>
        <row r="22179">
          <cell r="F22179" t="str">
            <v>18210606043101000110анг07.10и</v>
          </cell>
          <cell r="I22179">
            <v>960</v>
          </cell>
        </row>
        <row r="22180">
          <cell r="F22180" t="str">
            <v>18210606043102100110анг07.10и</v>
          </cell>
          <cell r="I22180">
            <v>8.57</v>
          </cell>
        </row>
        <row r="22181">
          <cell r="F22181" t="str">
            <v>90110804020011000110анг07.10и</v>
          </cell>
          <cell r="I22181">
            <v>400</v>
          </cell>
        </row>
        <row r="22182">
          <cell r="F22182" t="str">
            <v>90111105035100000120анг07.10и</v>
          </cell>
          <cell r="I22182">
            <v>2193</v>
          </cell>
        </row>
        <row r="22183">
          <cell r="F22183" t="str">
            <v>90111651040020000140анг07.10и</v>
          </cell>
          <cell r="I22183">
            <v>2000</v>
          </cell>
        </row>
        <row r="22184">
          <cell r="F22184" t="str">
            <v>18210102010011000110арт07.10и</v>
          </cell>
          <cell r="I22184">
            <v>261.7</v>
          </cell>
        </row>
        <row r="22185">
          <cell r="F22185" t="str">
            <v>90211105035100000120арт07.10и</v>
          </cell>
          <cell r="I22185">
            <v>406</v>
          </cell>
        </row>
        <row r="22186">
          <cell r="F22186" t="str">
            <v>18210102010011000110бел07.10и</v>
          </cell>
          <cell r="I22186">
            <v>625.08000000000004</v>
          </cell>
        </row>
        <row r="22187">
          <cell r="F22187" t="str">
            <v>90320249999108012150бел07.10и</v>
          </cell>
          <cell r="I22187">
            <v>125000</v>
          </cell>
        </row>
        <row r="22188">
          <cell r="F22188" t="str">
            <v>18210102010011000110бог07.10и</v>
          </cell>
          <cell r="I22188">
            <v>16513.07</v>
          </cell>
        </row>
        <row r="22189">
          <cell r="F22189" t="str">
            <v>18210102010013000110бог07.10и</v>
          </cell>
          <cell r="I22189">
            <v>158.84</v>
          </cell>
        </row>
        <row r="22190">
          <cell r="F22190" t="str">
            <v>18210102030011000110бог07.10и</v>
          </cell>
          <cell r="I22190">
            <v>7072</v>
          </cell>
        </row>
        <row r="22191">
          <cell r="F22191" t="str">
            <v>18210102030012100110бог07.10и</v>
          </cell>
          <cell r="I22191">
            <v>137.66999999999999</v>
          </cell>
        </row>
        <row r="22192">
          <cell r="F22192" t="str">
            <v>18210601030101000110бог07.10и</v>
          </cell>
          <cell r="I22192">
            <v>11116</v>
          </cell>
        </row>
        <row r="22193">
          <cell r="F22193" t="str">
            <v>18210601030102100110бог07.10и</v>
          </cell>
          <cell r="I22193">
            <v>137.21</v>
          </cell>
        </row>
        <row r="22194">
          <cell r="F22194" t="str">
            <v>18210606033101000110бог07.10и</v>
          </cell>
          <cell r="I22194">
            <v>719</v>
          </cell>
        </row>
        <row r="22195">
          <cell r="F22195" t="str">
            <v>18210606043101000110бог07.10и</v>
          </cell>
          <cell r="I22195">
            <v>29358.86</v>
          </cell>
        </row>
        <row r="22196">
          <cell r="F22196" t="str">
            <v>18210606043102100110бог07.10и</v>
          </cell>
          <cell r="I22196">
            <v>1.96</v>
          </cell>
        </row>
        <row r="22197">
          <cell r="F22197" t="str">
            <v>90411105035100000120бог07.10и</v>
          </cell>
          <cell r="I22197">
            <v>2700</v>
          </cell>
        </row>
        <row r="22198">
          <cell r="F22198" t="str">
            <v>18210102010011000110гов07.10и</v>
          </cell>
          <cell r="I22198">
            <v>502.62</v>
          </cell>
        </row>
        <row r="22199">
          <cell r="F22199" t="str">
            <v>18210102010011000110кра07.10и</v>
          </cell>
          <cell r="I22199">
            <v>77.72</v>
          </cell>
        </row>
        <row r="22200">
          <cell r="F22200" t="str">
            <v>18210601030101000110кра07.10и</v>
          </cell>
          <cell r="I22200">
            <v>353</v>
          </cell>
        </row>
        <row r="22201">
          <cell r="F22201" t="str">
            <v>90611105035101000120кра07.10и</v>
          </cell>
          <cell r="I22201">
            <v>3416</v>
          </cell>
        </row>
        <row r="22202">
          <cell r="F22202" t="str">
            <v>18210102010011000110ман07.10и</v>
          </cell>
          <cell r="I22202">
            <v>26.94</v>
          </cell>
        </row>
        <row r="22203">
          <cell r="F22203" t="str">
            <v>90711105035100000120ман07.10и</v>
          </cell>
          <cell r="I22203">
            <v>7019.53</v>
          </cell>
        </row>
        <row r="22204">
          <cell r="F22204" t="str">
            <v>18210102010011000110нев07.10и</v>
          </cell>
          <cell r="I22204">
            <v>101.64</v>
          </cell>
        </row>
        <row r="22205">
          <cell r="F22205" t="str">
            <v>18210102020013000110нев07.10и</v>
          </cell>
          <cell r="I22205">
            <v>20</v>
          </cell>
        </row>
        <row r="22206">
          <cell r="F22206" t="str">
            <v>18210601030101000110нев07.10и</v>
          </cell>
          <cell r="I22206">
            <v>175</v>
          </cell>
        </row>
        <row r="22207">
          <cell r="F22207" t="str">
            <v>18210601030102100110нев07.10и</v>
          </cell>
          <cell r="I22207">
            <v>102.3</v>
          </cell>
        </row>
        <row r="22208">
          <cell r="F22208" t="str">
            <v>90811105035100000120нев07.10и</v>
          </cell>
          <cell r="I22208">
            <v>1245</v>
          </cell>
        </row>
        <row r="22209">
          <cell r="F22209" t="str">
            <v>18210102010011000110ниж07.10и</v>
          </cell>
          <cell r="I22209">
            <v>-1005.84</v>
          </cell>
        </row>
        <row r="22210">
          <cell r="F22210" t="str">
            <v>89011701050100000180ниж07.10и</v>
          </cell>
          <cell r="I22210">
            <v>-1768</v>
          </cell>
        </row>
        <row r="22211">
          <cell r="F22211" t="str">
            <v>89020805000100000150ниж07.10и</v>
          </cell>
          <cell r="I22211">
            <v>1005.84</v>
          </cell>
        </row>
        <row r="22212">
          <cell r="F22212" t="str">
            <v>90911701050100000180ниж07.10и</v>
          </cell>
          <cell r="I22212">
            <v>1768</v>
          </cell>
        </row>
        <row r="22213">
          <cell r="F22213" t="str">
            <v>89020805000100000150ниж07.10и</v>
          </cell>
          <cell r="I22213">
            <v>-1005.84</v>
          </cell>
        </row>
        <row r="22214">
          <cell r="F22214" t="str">
            <v>18210606033101000110нов07.10и</v>
          </cell>
          <cell r="I22214">
            <v>3515</v>
          </cell>
        </row>
        <row r="22215">
          <cell r="F22215" t="str">
            <v>91011701050100000180нов07.10и</v>
          </cell>
          <cell r="I22215">
            <v>199.98</v>
          </cell>
        </row>
        <row r="22216">
          <cell r="F22216" t="str">
            <v>18210102010011000110окт07.10и</v>
          </cell>
          <cell r="I22216">
            <v>7572.84</v>
          </cell>
        </row>
        <row r="22217">
          <cell r="F22217" t="str">
            <v>18210102010011000110оси07.10и</v>
          </cell>
          <cell r="I22217">
            <v>320.3</v>
          </cell>
        </row>
        <row r="22218">
          <cell r="F22218" t="str">
            <v>18210601030101000110оси07.10и</v>
          </cell>
          <cell r="I22218">
            <v>191</v>
          </cell>
        </row>
        <row r="22219">
          <cell r="F22219" t="str">
            <v>18210606033101000110оси07.10и</v>
          </cell>
          <cell r="I22219">
            <v>37</v>
          </cell>
        </row>
        <row r="22220">
          <cell r="F22220" t="str">
            <v>18210606043101000110оси07.10и</v>
          </cell>
          <cell r="I22220">
            <v>140</v>
          </cell>
        </row>
        <row r="22221">
          <cell r="F22221" t="str">
            <v>18210102010011000110пин07.10и</v>
          </cell>
          <cell r="I22221">
            <v>378.04</v>
          </cell>
        </row>
        <row r="22222">
          <cell r="F22222" t="str">
            <v>18210606043101000110пин07.10и</v>
          </cell>
          <cell r="I22222">
            <v>149</v>
          </cell>
        </row>
        <row r="22223">
          <cell r="F22223" t="str">
            <v>91211105035101000120пин07.10и</v>
          </cell>
          <cell r="I22223">
            <v>39879.300000000003</v>
          </cell>
        </row>
        <row r="22224">
          <cell r="F22224" t="str">
            <v>18210102010011000110тае07.10и</v>
          </cell>
          <cell r="I22224">
            <v>6666.64</v>
          </cell>
        </row>
        <row r="22225">
          <cell r="F22225" t="str">
            <v>18210601030101000110тае07.10и</v>
          </cell>
          <cell r="I22225">
            <v>11222</v>
          </cell>
        </row>
        <row r="22226">
          <cell r="F22226" t="str">
            <v>18210601030102100110тае07.10и</v>
          </cell>
          <cell r="I22226">
            <v>1286.6099999999999</v>
          </cell>
        </row>
        <row r="22227">
          <cell r="F22227" t="str">
            <v>18210606043101000110тае07.10и</v>
          </cell>
          <cell r="I22227">
            <v>2805</v>
          </cell>
        </row>
        <row r="22228">
          <cell r="F22228" t="str">
            <v>18210606043102100110тае07.10и</v>
          </cell>
          <cell r="I22228">
            <v>144.4</v>
          </cell>
        </row>
        <row r="22229">
          <cell r="F22229" t="str">
            <v>91510804020011000110так07.10и</v>
          </cell>
          <cell r="I22229">
            <v>661.35</v>
          </cell>
        </row>
        <row r="22230">
          <cell r="F22230" t="str">
            <v>18210102010011000110хре07.10и</v>
          </cell>
          <cell r="I22230">
            <v>339.06</v>
          </cell>
        </row>
        <row r="22231">
          <cell r="F22231" t="str">
            <v>18210102010011000110чун07.10и</v>
          </cell>
          <cell r="I22231">
            <v>290.47000000000003</v>
          </cell>
        </row>
        <row r="22232">
          <cell r="F22232" t="str">
            <v>18210601030101000110чун07.10и</v>
          </cell>
          <cell r="I22232">
            <v>194</v>
          </cell>
        </row>
        <row r="22233">
          <cell r="F22233" t="str">
            <v>18210601030102100110чун07.10и</v>
          </cell>
          <cell r="I22233">
            <v>5.9</v>
          </cell>
        </row>
        <row r="22234">
          <cell r="F22234" t="str">
            <v>18210606043102100110чун07.10и</v>
          </cell>
          <cell r="I22234">
            <v>7.97</v>
          </cell>
        </row>
        <row r="22235">
          <cell r="F22235" t="str">
            <v>18210102010011000110шив07.10и</v>
          </cell>
          <cell r="I22235">
            <v>1410.56</v>
          </cell>
        </row>
        <row r="22236">
          <cell r="F22236" t="str">
            <v>18210601030101000110шив07.10и</v>
          </cell>
          <cell r="I22236">
            <v>672</v>
          </cell>
        </row>
        <row r="22237">
          <cell r="F22237" t="str">
            <v>18210601030102100110шив07.10и</v>
          </cell>
          <cell r="I22237">
            <v>16.100000000000001</v>
          </cell>
        </row>
        <row r="22238">
          <cell r="F22238" t="str">
            <v>04811201041016000120рай07.10и</v>
          </cell>
          <cell r="I22238">
            <v>4373.05</v>
          </cell>
        </row>
        <row r="22239">
          <cell r="F22239" t="str">
            <v>14111643000016000140рай07.10и</v>
          </cell>
          <cell r="I22239">
            <v>3000</v>
          </cell>
        </row>
        <row r="22240">
          <cell r="F22240" t="str">
            <v>14111690050056000140рай07.10и</v>
          </cell>
          <cell r="I22240">
            <v>3000</v>
          </cell>
        </row>
        <row r="22241">
          <cell r="F22241" t="str">
            <v>18210101012021000110рай07.10и</v>
          </cell>
          <cell r="I22241">
            <v>8</v>
          </cell>
        </row>
        <row r="22242">
          <cell r="F22242" t="str">
            <v>18210101012022100110рай07.10и</v>
          </cell>
          <cell r="I22242">
            <v>0.03</v>
          </cell>
        </row>
        <row r="22243">
          <cell r="F22243" t="str">
            <v>18210101012024000110рай07.10и</v>
          </cell>
          <cell r="I22243">
            <v>8.4499999999999993</v>
          </cell>
        </row>
        <row r="22244">
          <cell r="F22244" t="str">
            <v>18210102010011000110рай07.10и</v>
          </cell>
          <cell r="I22244">
            <v>490072.37</v>
          </cell>
        </row>
        <row r="22245">
          <cell r="F22245" t="str">
            <v>18210102010013000110рай07.10и</v>
          </cell>
          <cell r="I22245">
            <v>2223.8200000000002</v>
          </cell>
        </row>
        <row r="22246">
          <cell r="F22246" t="str">
            <v>18210102020013000110рай07.10и</v>
          </cell>
          <cell r="I22246">
            <v>280</v>
          </cell>
        </row>
        <row r="22247">
          <cell r="F22247" t="str">
            <v>18210102030011000110рай07.10и</v>
          </cell>
          <cell r="I22247">
            <v>99281.56</v>
          </cell>
        </row>
        <row r="22248">
          <cell r="F22248" t="str">
            <v>18210102030012100110рай07.10и</v>
          </cell>
          <cell r="I22248">
            <v>1927.35</v>
          </cell>
        </row>
        <row r="22249">
          <cell r="F22249" t="str">
            <v>18210102040011000110рай07.10и</v>
          </cell>
          <cell r="I22249">
            <v>37385.69</v>
          </cell>
        </row>
        <row r="22250">
          <cell r="F22250" t="str">
            <v>18210502010021000110рай07.10и</v>
          </cell>
          <cell r="I22250">
            <v>72463.97</v>
          </cell>
        </row>
        <row r="22251">
          <cell r="F22251" t="str">
            <v>18210502010022100110рай07.10и</v>
          </cell>
          <cell r="I22251">
            <v>125.41</v>
          </cell>
        </row>
        <row r="22252">
          <cell r="F22252" t="str">
            <v>18210502010023000110рай07.10и</v>
          </cell>
          <cell r="I22252">
            <v>699.7</v>
          </cell>
        </row>
        <row r="22253">
          <cell r="F22253" t="str">
            <v>18210606043051000110рай07.10и</v>
          </cell>
          <cell r="I22253">
            <v>130</v>
          </cell>
        </row>
        <row r="22254">
          <cell r="F22254" t="str">
            <v>18210606043052100110рай07.10и</v>
          </cell>
          <cell r="I22254">
            <v>9.91</v>
          </cell>
        </row>
        <row r="22255">
          <cell r="F22255" t="str">
            <v>18210803010011000110рай07.10и</v>
          </cell>
          <cell r="I22255">
            <v>22038.25</v>
          </cell>
        </row>
        <row r="22256">
          <cell r="F22256" t="str">
            <v>18811628000016000140рай07.10и</v>
          </cell>
          <cell r="I22256">
            <v>500</v>
          </cell>
        </row>
        <row r="22257">
          <cell r="F22257" t="str">
            <v>80611690050053000140рай07.10и</v>
          </cell>
          <cell r="I22257">
            <v>100</v>
          </cell>
        </row>
        <row r="22258">
          <cell r="F22258" t="str">
            <v>83011633050050000140рай07.10и</v>
          </cell>
          <cell r="I22258">
            <v>2918.58</v>
          </cell>
        </row>
        <row r="22259">
          <cell r="F22259" t="str">
            <v>86311105013051000120рай07.10и</v>
          </cell>
          <cell r="I22259">
            <v>30686</v>
          </cell>
        </row>
        <row r="22260">
          <cell r="F22260" t="str">
            <v>86311105035051000120рай07.10и</v>
          </cell>
          <cell r="I22260">
            <v>11604.2</v>
          </cell>
        </row>
        <row r="22261">
          <cell r="F22261" t="str">
            <v>86311105035059960120рай07.10и</v>
          </cell>
          <cell r="I22261">
            <v>850</v>
          </cell>
        </row>
        <row r="22262">
          <cell r="F22262" t="str">
            <v>86311406013051000430рай07.10и</v>
          </cell>
          <cell r="I22262">
            <v>154653.64000000001</v>
          </cell>
        </row>
        <row r="22263">
          <cell r="F22263" t="str">
            <v>87511301995059902130рай07.10и</v>
          </cell>
          <cell r="I22263">
            <v>45651.28</v>
          </cell>
        </row>
        <row r="22264">
          <cell r="F22264" t="str">
            <v>18210102010011000110анг08.10и</v>
          </cell>
          <cell r="I22264">
            <v>673.68</v>
          </cell>
        </row>
        <row r="22265">
          <cell r="F22265" t="str">
            <v>18210601030101000110анг08.10и</v>
          </cell>
          <cell r="I22265">
            <v>5354</v>
          </cell>
        </row>
        <row r="22266">
          <cell r="F22266" t="str">
            <v>18210606043101000110анг08.10и</v>
          </cell>
          <cell r="I22266">
            <v>1507</v>
          </cell>
        </row>
        <row r="22267">
          <cell r="F22267" t="str">
            <v>18210606043102100110анг08.10и</v>
          </cell>
          <cell r="I22267">
            <v>11.96</v>
          </cell>
        </row>
        <row r="22268">
          <cell r="F22268" t="str">
            <v>90110804020011000110анг08.10и</v>
          </cell>
          <cell r="I22268">
            <v>200</v>
          </cell>
        </row>
        <row r="22269">
          <cell r="F22269" t="str">
            <v>90111105035100000120анг08.10и</v>
          </cell>
          <cell r="I22269">
            <v>3540</v>
          </cell>
        </row>
        <row r="22270">
          <cell r="F22270" t="str">
            <v>18210102010011000110арт08.10и</v>
          </cell>
          <cell r="I22270">
            <v>2036.92</v>
          </cell>
        </row>
        <row r="22271">
          <cell r="F22271" t="str">
            <v>18210601030101000110арт08.10и</v>
          </cell>
          <cell r="I22271">
            <v>118</v>
          </cell>
        </row>
        <row r="22272">
          <cell r="F22272" t="str">
            <v>18210102010011000110бел08.10и</v>
          </cell>
          <cell r="I22272">
            <v>508.78</v>
          </cell>
        </row>
        <row r="22273">
          <cell r="F22273" t="str">
            <v>18210601030101000110бел08.10и</v>
          </cell>
          <cell r="I22273">
            <v>2648</v>
          </cell>
        </row>
        <row r="22274">
          <cell r="F22274" t="str">
            <v>18210606043101000110бел08.10и</v>
          </cell>
          <cell r="I22274">
            <v>313</v>
          </cell>
        </row>
        <row r="22275">
          <cell r="F22275" t="str">
            <v>18210102010011000110бог08.10и</v>
          </cell>
          <cell r="I22275">
            <v>25494.28</v>
          </cell>
        </row>
        <row r="22276">
          <cell r="F22276" t="str">
            <v>18210102010012100110бог08.10и</v>
          </cell>
          <cell r="I22276">
            <v>0.28000000000000003</v>
          </cell>
        </row>
        <row r="22277">
          <cell r="F22277" t="str">
            <v>18210601030101000110бог08.10и</v>
          </cell>
          <cell r="I22277">
            <v>71732.399999999994</v>
          </cell>
        </row>
        <row r="22278">
          <cell r="F22278" t="str">
            <v>18210601030102100110бог08.10и</v>
          </cell>
          <cell r="I22278">
            <v>4114.4799999999996</v>
          </cell>
        </row>
        <row r="22279">
          <cell r="F22279" t="str">
            <v>18210606043101000110бог08.10и</v>
          </cell>
          <cell r="I22279">
            <v>4670</v>
          </cell>
        </row>
        <row r="22280">
          <cell r="F22280" t="str">
            <v>18210606043102100110бог08.10и</v>
          </cell>
          <cell r="I22280">
            <v>86.32</v>
          </cell>
        </row>
        <row r="22281">
          <cell r="F22281" t="str">
            <v>90411105035100000120бог08.10и</v>
          </cell>
          <cell r="I22281">
            <v>150955.67000000001</v>
          </cell>
        </row>
        <row r="22282">
          <cell r="F22282" t="str">
            <v>18210102010011000110гов08.10и</v>
          </cell>
          <cell r="I22282">
            <v>2406.7399999999998</v>
          </cell>
        </row>
        <row r="22283">
          <cell r="F22283" t="str">
            <v>18210102010011000110кра08.10и</v>
          </cell>
          <cell r="I22283">
            <v>2098.52</v>
          </cell>
        </row>
        <row r="22284">
          <cell r="F22284" t="str">
            <v>18210102010012100110кра08.10и</v>
          </cell>
          <cell r="I22284">
            <v>10.51</v>
          </cell>
        </row>
        <row r="22285">
          <cell r="F22285" t="str">
            <v>18210601030101000110кра08.10и</v>
          </cell>
          <cell r="I22285">
            <v>637</v>
          </cell>
        </row>
        <row r="22286">
          <cell r="F22286" t="str">
            <v>18210601030102100110кра08.10и</v>
          </cell>
          <cell r="I22286">
            <v>53.18</v>
          </cell>
        </row>
        <row r="22287">
          <cell r="F22287" t="str">
            <v>18210606043101000110кра08.10и</v>
          </cell>
          <cell r="I22287">
            <v>133</v>
          </cell>
        </row>
        <row r="22288">
          <cell r="F22288" t="str">
            <v>18210606043102100110кра08.10и</v>
          </cell>
          <cell r="I22288">
            <v>2.75</v>
          </cell>
        </row>
        <row r="22289">
          <cell r="F22289" t="str">
            <v>90611105035101000120кра08.10и</v>
          </cell>
          <cell r="I22289">
            <v>660</v>
          </cell>
        </row>
        <row r="22290">
          <cell r="F22290" t="str">
            <v>18210102010011000110ман08.10и</v>
          </cell>
          <cell r="I22290">
            <v>382.72</v>
          </cell>
        </row>
        <row r="22291">
          <cell r="F22291" t="str">
            <v>18210601030101000110ман08.10и</v>
          </cell>
          <cell r="I22291">
            <v>1225</v>
          </cell>
        </row>
        <row r="22292">
          <cell r="F22292" t="str">
            <v>90711105035100000120ман08.10и</v>
          </cell>
          <cell r="I22292">
            <v>4040</v>
          </cell>
        </row>
        <row r="22293">
          <cell r="F22293" t="str">
            <v>18210102010011000110нев08.10и</v>
          </cell>
          <cell r="I22293">
            <v>872.14</v>
          </cell>
        </row>
        <row r="22294">
          <cell r="F22294" t="str">
            <v>18210102030011000110нев08.10и</v>
          </cell>
          <cell r="I22294">
            <v>-892.32</v>
          </cell>
        </row>
        <row r="22295">
          <cell r="F22295" t="str">
            <v>18210601030101000110нев08.10и</v>
          </cell>
          <cell r="I22295">
            <v>1584</v>
          </cell>
        </row>
        <row r="22296">
          <cell r="F22296" t="str">
            <v>18210606043101000110нев08.10и</v>
          </cell>
          <cell r="I22296">
            <v>238</v>
          </cell>
        </row>
        <row r="22297">
          <cell r="F22297" t="str">
            <v>90811105035100000120нев08.10и</v>
          </cell>
          <cell r="I22297">
            <v>1073.33</v>
          </cell>
        </row>
        <row r="22298">
          <cell r="F22298" t="str">
            <v>18210102010011000110ниж08.10и</v>
          </cell>
          <cell r="I22298">
            <v>2833.6</v>
          </cell>
        </row>
        <row r="22299">
          <cell r="F22299" t="str">
            <v>89011701050100000180ниж08.10и</v>
          </cell>
          <cell r="I22299">
            <v>1338</v>
          </cell>
        </row>
        <row r="22300">
          <cell r="F22300" t="str">
            <v>18210102010011000110нов08.10и</v>
          </cell>
          <cell r="I22300">
            <v>3253.72</v>
          </cell>
        </row>
        <row r="22301">
          <cell r="F22301" t="str">
            <v>18210601030101000110нов08.10и</v>
          </cell>
          <cell r="I22301">
            <v>194</v>
          </cell>
        </row>
        <row r="22302">
          <cell r="F22302" t="str">
            <v>18210102010011000110окт08.10и</v>
          </cell>
          <cell r="I22302">
            <v>5276.06</v>
          </cell>
        </row>
        <row r="22303">
          <cell r="F22303" t="str">
            <v>18210601030101000110окт08.10и</v>
          </cell>
          <cell r="I22303">
            <v>1931</v>
          </cell>
        </row>
        <row r="22304">
          <cell r="F22304" t="str">
            <v>18210606043101000110окт08.10и</v>
          </cell>
          <cell r="I22304">
            <v>102</v>
          </cell>
        </row>
        <row r="22305">
          <cell r="F22305" t="str">
            <v>91310804020011000110окт08.10и</v>
          </cell>
          <cell r="I22305">
            <v>400</v>
          </cell>
        </row>
        <row r="22306">
          <cell r="F22306" t="str">
            <v>91311105035100000120окт08.10и</v>
          </cell>
          <cell r="I22306">
            <v>9474.4500000000007</v>
          </cell>
        </row>
        <row r="22307">
          <cell r="F22307" t="str">
            <v>18210102010011000110оси08.10и</v>
          </cell>
          <cell r="I22307">
            <v>2868.98</v>
          </cell>
        </row>
        <row r="22308">
          <cell r="F22308" t="str">
            <v>91111105035100000120оси08.10и</v>
          </cell>
          <cell r="I22308">
            <v>2067.12</v>
          </cell>
        </row>
        <row r="22309">
          <cell r="F22309" t="str">
            <v>18210102010011000110пин08.10и</v>
          </cell>
          <cell r="I22309">
            <v>44.82</v>
          </cell>
        </row>
        <row r="22310">
          <cell r="F22310" t="str">
            <v>18210601030102100110пин08.10и</v>
          </cell>
          <cell r="I22310">
            <v>6.04</v>
          </cell>
        </row>
        <row r="22311">
          <cell r="F22311" t="str">
            <v>18210606043101000110пин08.10и</v>
          </cell>
          <cell r="I22311">
            <v>480</v>
          </cell>
        </row>
        <row r="22312">
          <cell r="F22312" t="str">
            <v>18210102010011000110тае08.10и</v>
          </cell>
          <cell r="I22312">
            <v>9477.36</v>
          </cell>
        </row>
        <row r="22313">
          <cell r="F22313" t="str">
            <v>18210601030101000110тае08.10и</v>
          </cell>
          <cell r="I22313">
            <v>15591.24</v>
          </cell>
        </row>
        <row r="22314">
          <cell r="F22314" t="str">
            <v>18210601030102100110тае08.10и</v>
          </cell>
          <cell r="I22314">
            <v>149.04</v>
          </cell>
        </row>
        <row r="22315">
          <cell r="F22315" t="str">
            <v>18210606033101000110тае08.10и</v>
          </cell>
          <cell r="I22315">
            <v>45122</v>
          </cell>
        </row>
        <row r="22316">
          <cell r="F22316" t="str">
            <v>18210606043101000110тае08.10и</v>
          </cell>
          <cell r="I22316">
            <v>2106.5700000000002</v>
          </cell>
        </row>
        <row r="22317">
          <cell r="F22317" t="str">
            <v>18210606043102100110тае08.10и</v>
          </cell>
          <cell r="I22317">
            <v>19.760000000000002</v>
          </cell>
        </row>
        <row r="22318">
          <cell r="F22318" t="str">
            <v>91410804020011000110тае08.10и</v>
          </cell>
          <cell r="I22318">
            <v>100</v>
          </cell>
        </row>
        <row r="22319">
          <cell r="F22319" t="str">
            <v>91411105035101000120тае08.10и</v>
          </cell>
          <cell r="I22319">
            <v>5016.9799999999996</v>
          </cell>
        </row>
        <row r="22320">
          <cell r="F22320" t="str">
            <v>18210102010011000110так08.10и</v>
          </cell>
          <cell r="I22320">
            <v>515.64</v>
          </cell>
        </row>
        <row r="22321">
          <cell r="F22321" t="str">
            <v>91510804020011000110так08.10и</v>
          </cell>
          <cell r="I22321">
            <v>4246.5</v>
          </cell>
        </row>
        <row r="22322">
          <cell r="F22322" t="str">
            <v>18210102010011000110хре08.10и</v>
          </cell>
          <cell r="I22322">
            <v>64.52</v>
          </cell>
        </row>
        <row r="22323">
          <cell r="F22323" t="str">
            <v>18210601030101000110хре08.10и</v>
          </cell>
          <cell r="I22323">
            <v>381</v>
          </cell>
        </row>
        <row r="22324">
          <cell r="F22324" t="str">
            <v>91611105035101000120хре08.10и</v>
          </cell>
          <cell r="I22324">
            <v>831</v>
          </cell>
        </row>
        <row r="22325">
          <cell r="F22325" t="str">
            <v>18210102010011000110чун08.10и</v>
          </cell>
          <cell r="I22325">
            <v>5877.5</v>
          </cell>
        </row>
        <row r="22326">
          <cell r="F22326" t="str">
            <v>18210601030101000110чун08.10и</v>
          </cell>
          <cell r="I22326">
            <v>29</v>
          </cell>
        </row>
        <row r="22327">
          <cell r="F22327" t="str">
            <v>18210606043101000110чун08.10и</v>
          </cell>
          <cell r="I22327">
            <v>179</v>
          </cell>
        </row>
        <row r="22328">
          <cell r="F22328" t="str">
            <v>18210102010011000110шив08.10и</v>
          </cell>
          <cell r="I22328">
            <v>2516.36</v>
          </cell>
        </row>
        <row r="22329">
          <cell r="F22329" t="str">
            <v>04811201010016000120рай08.10и</v>
          </cell>
          <cell r="I22329">
            <v>0.03</v>
          </cell>
        </row>
        <row r="22330">
          <cell r="F22330" t="str">
            <v>07611690050056000140рай08.10и</v>
          </cell>
          <cell r="I22330">
            <v>-2000</v>
          </cell>
        </row>
        <row r="22331">
          <cell r="F22331" t="str">
            <v>14111690050056000140рай08.10и</v>
          </cell>
          <cell r="I22331">
            <v>2000</v>
          </cell>
        </row>
        <row r="22332">
          <cell r="F22332" t="str">
            <v>18210102010011000110рай08.10и</v>
          </cell>
          <cell r="I22332">
            <v>1072035.0900000001</v>
          </cell>
        </row>
        <row r="22333">
          <cell r="F22333" t="str">
            <v>18210102010012100110рай08.10и</v>
          </cell>
          <cell r="I22333">
            <v>151.01</v>
          </cell>
        </row>
        <row r="22334">
          <cell r="F22334" t="str">
            <v>18210102030011000110рай08.10и</v>
          </cell>
          <cell r="I22334">
            <v>-12492.48</v>
          </cell>
        </row>
        <row r="22335">
          <cell r="F22335" t="str">
            <v>18210102040011000110рай08.10и</v>
          </cell>
          <cell r="I22335">
            <v>66840.89</v>
          </cell>
        </row>
        <row r="22336">
          <cell r="F22336" t="str">
            <v>18210502010021000110рай08.10и</v>
          </cell>
          <cell r="I22336">
            <v>51858.66</v>
          </cell>
        </row>
        <row r="22337">
          <cell r="F22337" t="str">
            <v>18210502010022100110рай08.10и</v>
          </cell>
          <cell r="I22337">
            <v>2049.5500000000002</v>
          </cell>
        </row>
        <row r="22338">
          <cell r="F22338" t="str">
            <v>18210502010023000110рай08.10и</v>
          </cell>
          <cell r="I22338">
            <v>250</v>
          </cell>
        </row>
        <row r="22339">
          <cell r="F22339" t="str">
            <v>18210803010011000110рай08.10и</v>
          </cell>
          <cell r="I22339">
            <v>27764.05</v>
          </cell>
        </row>
        <row r="22340">
          <cell r="F22340" t="str">
            <v>18811608010016000140рай08.10и</v>
          </cell>
          <cell r="I22340">
            <v>50000</v>
          </cell>
        </row>
        <row r="22341">
          <cell r="F22341" t="str">
            <v>18811690050056000140рай08.10и</v>
          </cell>
          <cell r="I22341">
            <v>6023.41</v>
          </cell>
        </row>
        <row r="22342">
          <cell r="F22342" t="str">
            <v>80611105035050000120рай08.10и</v>
          </cell>
          <cell r="I22342">
            <v>5763.06</v>
          </cell>
        </row>
        <row r="22343">
          <cell r="F22343" t="str">
            <v>80611302065059991130рай08.10и</v>
          </cell>
          <cell r="I22343">
            <v>13583</v>
          </cell>
        </row>
        <row r="22344">
          <cell r="F22344" t="str">
            <v>80611701050050000180рай08.10и</v>
          </cell>
          <cell r="I22344">
            <v>50</v>
          </cell>
        </row>
        <row r="22345">
          <cell r="F22345" t="str">
            <v>80621805030059964150рай08.10и</v>
          </cell>
          <cell r="I22345">
            <v>240000</v>
          </cell>
        </row>
        <row r="22346">
          <cell r="F22346" t="str">
            <v>86311105013051000120рай08.10и</v>
          </cell>
          <cell r="I22346">
            <v>50554.93</v>
          </cell>
        </row>
        <row r="22347">
          <cell r="F22347" t="str">
            <v>86311105035051000120рай08.10и</v>
          </cell>
          <cell r="I22347">
            <v>2387.7600000000002</v>
          </cell>
        </row>
        <row r="22348">
          <cell r="F22348" t="str">
            <v>86311105035059960120рай08.10и</v>
          </cell>
          <cell r="I22348">
            <v>2066.14</v>
          </cell>
        </row>
        <row r="22349">
          <cell r="F22349" t="str">
            <v>87511301995059902130рай08.10и</v>
          </cell>
          <cell r="I22349">
            <v>63381.72</v>
          </cell>
        </row>
        <row r="22350">
          <cell r="F22350" t="str">
            <v>07611690050056000140рай09.10и</v>
          </cell>
          <cell r="I22350">
            <v>12991.26</v>
          </cell>
        </row>
        <row r="22351">
          <cell r="F22351" t="str">
            <v>14111628000016000140рай09.10и</v>
          </cell>
          <cell r="I22351">
            <v>30000</v>
          </cell>
        </row>
        <row r="22352">
          <cell r="F22352" t="str">
            <v>14111643000016000140рай09.10и</v>
          </cell>
          <cell r="I22352">
            <v>-3000</v>
          </cell>
        </row>
        <row r="22353">
          <cell r="F22353" t="str">
            <v>14111690050056000140рай09.10и</v>
          </cell>
          <cell r="I22353">
            <v>5000</v>
          </cell>
        </row>
        <row r="22354">
          <cell r="F22354" t="str">
            <v>18210101012022100110рай09.10и</v>
          </cell>
          <cell r="I22354">
            <v>8.4499999999999993</v>
          </cell>
        </row>
        <row r="22355">
          <cell r="F22355" t="str">
            <v>18210101012024000110рай09.10и</v>
          </cell>
          <cell r="I22355">
            <v>-8.4499999999999993</v>
          </cell>
        </row>
        <row r="22356">
          <cell r="F22356" t="str">
            <v>18210102010011000110рай09.10и</v>
          </cell>
          <cell r="I22356">
            <v>873134.1</v>
          </cell>
        </row>
        <row r="22357">
          <cell r="F22357" t="str">
            <v>18210102010012100110рай09.10и</v>
          </cell>
          <cell r="I22357">
            <v>7814.1</v>
          </cell>
        </row>
        <row r="22358">
          <cell r="F22358" t="str">
            <v>18210102010014000110рай09.10и</v>
          </cell>
          <cell r="I22358">
            <v>-522.9</v>
          </cell>
        </row>
        <row r="22359">
          <cell r="F22359" t="str">
            <v>18210102030011000110рай09.10и</v>
          </cell>
          <cell r="I22359">
            <v>2660</v>
          </cell>
        </row>
        <row r="22360">
          <cell r="F22360" t="str">
            <v>18210102040011000110рай09.10и</v>
          </cell>
          <cell r="I22360">
            <v>36257.839999999997</v>
          </cell>
        </row>
        <row r="22361">
          <cell r="F22361" t="str">
            <v>18210502010021000110рай09.10и</v>
          </cell>
          <cell r="I22361">
            <v>175053.98</v>
          </cell>
        </row>
        <row r="22362">
          <cell r="F22362" t="str">
            <v>18210502010022100110рай09.10и</v>
          </cell>
          <cell r="I22362">
            <v>141.11000000000001</v>
          </cell>
        </row>
        <row r="22363">
          <cell r="F22363" t="str">
            <v>18210803010011000110рай09.10и</v>
          </cell>
          <cell r="I22363">
            <v>22216.77</v>
          </cell>
        </row>
        <row r="22364">
          <cell r="F22364" t="str">
            <v>18811628000016000140рай09.10и</v>
          </cell>
          <cell r="I22364">
            <v>500</v>
          </cell>
        </row>
        <row r="22365">
          <cell r="F22365" t="str">
            <v>18811690050056000140рай09.10и</v>
          </cell>
          <cell r="I22365">
            <v>1500</v>
          </cell>
        </row>
        <row r="22366">
          <cell r="F22366" t="str">
            <v>80611105035050000120рай09.10и</v>
          </cell>
          <cell r="I22366">
            <v>1250</v>
          </cell>
        </row>
        <row r="22367">
          <cell r="F22367" t="str">
            <v>80611701050050000180рай09.10и</v>
          </cell>
          <cell r="I22367">
            <v>-50</v>
          </cell>
        </row>
        <row r="22368">
          <cell r="F22368" t="str">
            <v>86311105013051000120рай09.10и</v>
          </cell>
          <cell r="I22368">
            <v>919943.61</v>
          </cell>
        </row>
        <row r="22369">
          <cell r="F22369" t="str">
            <v>86311105035051000120рай09.10и</v>
          </cell>
          <cell r="I22369">
            <v>12650.11</v>
          </cell>
        </row>
        <row r="22370">
          <cell r="F22370" t="str">
            <v>87511301995059902130рай09.10и</v>
          </cell>
          <cell r="I22370">
            <v>55001.9</v>
          </cell>
        </row>
        <row r="22371">
          <cell r="F22371" t="str">
            <v>89020229999057397150рай09.10и</v>
          </cell>
          <cell r="I22371">
            <v>-167875.61</v>
          </cell>
        </row>
        <row r="22372">
          <cell r="F22372" t="str">
            <v>89020230024057649150рай09.10и</v>
          </cell>
          <cell r="I22372">
            <v>-152800</v>
          </cell>
        </row>
        <row r="22373">
          <cell r="F22373" t="str">
            <v>89021960010050000150рай09.10и</v>
          </cell>
          <cell r="I22373">
            <v>-240028.4</v>
          </cell>
        </row>
        <row r="22374">
          <cell r="F22374" t="str">
            <v>18210102010011000110анг09.10и</v>
          </cell>
          <cell r="I22374">
            <v>2659.32</v>
          </cell>
        </row>
        <row r="22375">
          <cell r="F22375" t="str">
            <v>90111105035100000120анг09.10и</v>
          </cell>
          <cell r="I22375">
            <v>252</v>
          </cell>
        </row>
        <row r="22376">
          <cell r="F22376" t="str">
            <v>18210102010011000110арт09.10и</v>
          </cell>
          <cell r="I22376">
            <v>990.42</v>
          </cell>
        </row>
        <row r="22377">
          <cell r="F22377" t="str">
            <v>18210601030101000110арт09.10и</v>
          </cell>
          <cell r="I22377">
            <v>321</v>
          </cell>
        </row>
        <row r="22378">
          <cell r="F22378" t="str">
            <v>18210601030102100110арт09.10и</v>
          </cell>
          <cell r="I22378">
            <v>17.36</v>
          </cell>
        </row>
        <row r="22379">
          <cell r="F22379" t="str">
            <v>18210606043101000110арт09.10и</v>
          </cell>
          <cell r="I22379">
            <v>53</v>
          </cell>
        </row>
        <row r="22380">
          <cell r="F22380" t="str">
            <v>18210606043102100110арт09.10и</v>
          </cell>
          <cell r="I22380">
            <v>2.2799999999999998</v>
          </cell>
        </row>
        <row r="22381">
          <cell r="F22381" t="str">
            <v>18210102010011000110бел09.10и</v>
          </cell>
          <cell r="I22381">
            <v>1928.32</v>
          </cell>
        </row>
        <row r="22382">
          <cell r="F22382" t="str">
            <v>18210102010011000110бог09.10и</v>
          </cell>
          <cell r="I22382">
            <v>-7698.13</v>
          </cell>
        </row>
        <row r="22383">
          <cell r="F22383" t="str">
            <v>18210102010012100110бог09.10и</v>
          </cell>
          <cell r="I22383">
            <v>38.15</v>
          </cell>
        </row>
        <row r="22384">
          <cell r="F22384" t="str">
            <v>18210102010014000110бог09.10и</v>
          </cell>
          <cell r="I22384">
            <v>-37.35</v>
          </cell>
        </row>
        <row r="22385">
          <cell r="F22385" t="str">
            <v>18210102030011000110бог09.10и</v>
          </cell>
          <cell r="I22385">
            <v>60</v>
          </cell>
        </row>
        <row r="22386">
          <cell r="F22386" t="str">
            <v>18210601030101000110бог09.10и</v>
          </cell>
          <cell r="I22386">
            <v>12883.49</v>
          </cell>
        </row>
        <row r="22387">
          <cell r="F22387" t="str">
            <v>18210601030102100110бог09.10и</v>
          </cell>
          <cell r="I22387">
            <v>584.41999999999996</v>
          </cell>
        </row>
        <row r="22388">
          <cell r="F22388" t="str">
            <v>18210606033101000110бог09.10и</v>
          </cell>
          <cell r="I22388">
            <v>30004</v>
          </cell>
        </row>
        <row r="22389">
          <cell r="F22389" t="str">
            <v>18210606043101000110бог09.10и</v>
          </cell>
          <cell r="I22389">
            <v>5015</v>
          </cell>
        </row>
        <row r="22390">
          <cell r="F22390" t="str">
            <v>18210606043102100110бог09.10и</v>
          </cell>
          <cell r="I22390">
            <v>171.38</v>
          </cell>
        </row>
        <row r="22391">
          <cell r="F22391" t="str">
            <v>90411105035100000120бог09.10и</v>
          </cell>
          <cell r="I22391">
            <v>7171.5</v>
          </cell>
        </row>
        <row r="22392">
          <cell r="F22392" t="str">
            <v>18210102010011000110гов09.10и</v>
          </cell>
          <cell r="I22392">
            <v>-1187.44</v>
          </cell>
        </row>
        <row r="22393">
          <cell r="F22393" t="str">
            <v>89020805000100000150гов09.10и</v>
          </cell>
          <cell r="I22393">
            <v>297.04000000000002</v>
          </cell>
        </row>
        <row r="22394">
          <cell r="F22394" t="str">
            <v>90511105035101000120гов09.10и</v>
          </cell>
          <cell r="I22394">
            <v>890.4</v>
          </cell>
        </row>
        <row r="22395">
          <cell r="F22395" t="str">
            <v>89020805000100000150гов09.10и</v>
          </cell>
          <cell r="I22395">
            <v>-297.04000000000002</v>
          </cell>
        </row>
        <row r="22396">
          <cell r="F22396" t="str">
            <v>18210102010011000110кра09.10и</v>
          </cell>
          <cell r="I22396">
            <v>5247</v>
          </cell>
        </row>
        <row r="22397">
          <cell r="F22397" t="str">
            <v>18210601030101000110кра09.10и</v>
          </cell>
          <cell r="I22397">
            <v>194</v>
          </cell>
        </row>
        <row r="22398">
          <cell r="F22398" t="str">
            <v>18210606043101000110кра09.10и</v>
          </cell>
          <cell r="I22398">
            <v>274</v>
          </cell>
        </row>
        <row r="22399">
          <cell r="F22399" t="str">
            <v>90611105035101000120кра09.10и</v>
          </cell>
          <cell r="I22399">
            <v>2772.06</v>
          </cell>
        </row>
        <row r="22400">
          <cell r="F22400" t="str">
            <v>18210102010011000110ман09.10и</v>
          </cell>
          <cell r="I22400">
            <v>-461.64</v>
          </cell>
        </row>
        <row r="22401">
          <cell r="F22401" t="str">
            <v>90711105035100000120ман09.10и</v>
          </cell>
          <cell r="I22401">
            <v>1289.8399999999999</v>
          </cell>
        </row>
        <row r="22402">
          <cell r="F22402" t="str">
            <v>18210102010011000110нев09.10и</v>
          </cell>
          <cell r="I22402">
            <v>3223.9</v>
          </cell>
        </row>
        <row r="22403">
          <cell r="F22403" t="str">
            <v>18210102010012100110нев09.10и</v>
          </cell>
          <cell r="I22403">
            <v>520</v>
          </cell>
        </row>
        <row r="22404">
          <cell r="F22404" t="str">
            <v>18210606043101000110нев09.10и</v>
          </cell>
          <cell r="I22404">
            <v>823</v>
          </cell>
        </row>
        <row r="22405">
          <cell r="F22405" t="str">
            <v>90810804020011000110нев09.10и</v>
          </cell>
          <cell r="I22405">
            <v>200</v>
          </cell>
        </row>
        <row r="22406">
          <cell r="F22406" t="str">
            <v>90811105035100000120нев09.10и</v>
          </cell>
          <cell r="I22406">
            <v>1475</v>
          </cell>
        </row>
        <row r="22407">
          <cell r="F22407" t="str">
            <v>18210102010011000110нов09.10и</v>
          </cell>
          <cell r="I22407">
            <v>427.58</v>
          </cell>
        </row>
        <row r="22408">
          <cell r="F22408" t="str">
            <v>18210102010011000110окт09.10и</v>
          </cell>
          <cell r="I22408">
            <v>-1947.11</v>
          </cell>
        </row>
        <row r="22409">
          <cell r="F22409" t="str">
            <v>18210601030101000110окт09.10и</v>
          </cell>
          <cell r="I22409">
            <v>286</v>
          </cell>
        </row>
        <row r="22410">
          <cell r="F22410" t="str">
            <v>18210606033101000110окт09.10и</v>
          </cell>
          <cell r="I22410">
            <v>474</v>
          </cell>
        </row>
        <row r="22411">
          <cell r="F22411" t="str">
            <v>18210606033102100110окт09.10и</v>
          </cell>
          <cell r="I22411">
            <v>25</v>
          </cell>
        </row>
        <row r="22412">
          <cell r="F22412" t="str">
            <v>91311105035100000120окт09.10и</v>
          </cell>
          <cell r="I22412">
            <v>11846.68</v>
          </cell>
        </row>
        <row r="22413">
          <cell r="F22413" t="str">
            <v>18210102010011000110оси09.10и</v>
          </cell>
          <cell r="I22413">
            <v>-892</v>
          </cell>
        </row>
        <row r="22414">
          <cell r="F22414" t="str">
            <v>89020805000100000150оси09.10и</v>
          </cell>
          <cell r="I22414">
            <v>842</v>
          </cell>
        </row>
        <row r="22415">
          <cell r="F22415" t="str">
            <v>91110804020011000110оси09.10и</v>
          </cell>
          <cell r="I22415">
            <v>50</v>
          </cell>
        </row>
        <row r="22416">
          <cell r="F22416" t="str">
            <v>89020805000100000150оси09.10и</v>
          </cell>
          <cell r="I22416">
            <v>-842</v>
          </cell>
        </row>
        <row r="22417">
          <cell r="F22417" t="str">
            <v>18210102010011000110пин09.10и</v>
          </cell>
          <cell r="I22417">
            <v>5707.82</v>
          </cell>
        </row>
        <row r="22418">
          <cell r="F22418" t="str">
            <v>18210601030101000110пин09.10и</v>
          </cell>
          <cell r="I22418">
            <v>622</v>
          </cell>
        </row>
        <row r="22419">
          <cell r="F22419" t="str">
            <v>18210601030102100110пин09.10и</v>
          </cell>
          <cell r="I22419">
            <v>5.71</v>
          </cell>
        </row>
        <row r="22420">
          <cell r="F22420" t="str">
            <v>18210102010011000110тае09.10и</v>
          </cell>
          <cell r="I22420">
            <v>-1246</v>
          </cell>
        </row>
        <row r="22421">
          <cell r="F22421" t="str">
            <v>18210102030011000110тае09.10и</v>
          </cell>
          <cell r="I22421">
            <v>130</v>
          </cell>
        </row>
        <row r="22422">
          <cell r="F22422" t="str">
            <v>18210601030101000110тае09.10и</v>
          </cell>
          <cell r="I22422">
            <v>1306</v>
          </cell>
        </row>
        <row r="22423">
          <cell r="F22423" t="str">
            <v>18210606033101000110тае09.10и</v>
          </cell>
          <cell r="I22423">
            <v>10655</v>
          </cell>
        </row>
        <row r="22424">
          <cell r="F22424" t="str">
            <v>18210606043101000110тае09.10и</v>
          </cell>
          <cell r="I22424">
            <v>656</v>
          </cell>
        </row>
        <row r="22425">
          <cell r="F22425" t="str">
            <v>18210102010011000110хре09.10и</v>
          </cell>
          <cell r="I22425">
            <v>3045.6</v>
          </cell>
        </row>
        <row r="22426">
          <cell r="F22426" t="str">
            <v>18210102010011000110чун09.10и</v>
          </cell>
          <cell r="I22426">
            <v>2126.7600000000002</v>
          </cell>
        </row>
        <row r="22427">
          <cell r="F22427" t="str">
            <v>18210601030101000110чун09.10и</v>
          </cell>
          <cell r="I22427">
            <v>245.74</v>
          </cell>
        </row>
        <row r="22428">
          <cell r="F22428" t="str">
            <v>18210601030102100110чун09.10и</v>
          </cell>
          <cell r="I22428">
            <v>199.59</v>
          </cell>
        </row>
        <row r="22429">
          <cell r="F22429" t="str">
            <v>18210606033101000110чун09.10и</v>
          </cell>
          <cell r="I22429">
            <v>11935</v>
          </cell>
        </row>
        <row r="22430">
          <cell r="F22430" t="str">
            <v>18210102010011000110шив09.10и</v>
          </cell>
          <cell r="I22430">
            <v>-2369.06</v>
          </cell>
        </row>
        <row r="22431">
          <cell r="F22431" t="str">
            <v>89020805000100000150шив09.10и</v>
          </cell>
          <cell r="I22431">
            <v>582.05999999999995</v>
          </cell>
        </row>
        <row r="22432">
          <cell r="F22432" t="str">
            <v>91811105035100000120шив09.10и</v>
          </cell>
          <cell r="I22432">
            <v>1787</v>
          </cell>
        </row>
        <row r="22433">
          <cell r="F22433" t="str">
            <v>89020805000100000150шив09.10и</v>
          </cell>
          <cell r="I22433">
            <v>-582.05999999999995</v>
          </cell>
        </row>
        <row r="22434">
          <cell r="F22434" t="str">
            <v>10010302241010000110анг10.10и</v>
          </cell>
          <cell r="I22434">
            <v>0.01</v>
          </cell>
        </row>
        <row r="22435">
          <cell r="F22435" t="str">
            <v>10010302261010000110анг10.10и</v>
          </cell>
          <cell r="I22435">
            <v>-0.01</v>
          </cell>
        </row>
        <row r="22436">
          <cell r="F22436" t="str">
            <v>18210102010011000110анг10.10и</v>
          </cell>
          <cell r="I22436">
            <v>6565.12</v>
          </cell>
        </row>
        <row r="22437">
          <cell r="F22437" t="str">
            <v>18210102010012100110анг10.10и</v>
          </cell>
          <cell r="I22437">
            <v>0.4</v>
          </cell>
        </row>
        <row r="22438">
          <cell r="F22438" t="str">
            <v>18210601030101000110анг10.10и</v>
          </cell>
          <cell r="I22438">
            <v>741</v>
          </cell>
        </row>
        <row r="22439">
          <cell r="F22439" t="str">
            <v>18210606043101000110анг10.10и</v>
          </cell>
          <cell r="I22439">
            <v>490</v>
          </cell>
        </row>
        <row r="22440">
          <cell r="F22440" t="str">
            <v>90111105035100000120анг10.10и</v>
          </cell>
          <cell r="I22440">
            <v>558</v>
          </cell>
        </row>
        <row r="22441">
          <cell r="F22441" t="str">
            <v>10010302241010000110арт10.10и</v>
          </cell>
          <cell r="I22441">
            <v>0.01</v>
          </cell>
        </row>
        <row r="22442">
          <cell r="F22442" t="str">
            <v>10010302261010000110арт10.10и</v>
          </cell>
          <cell r="I22442">
            <v>-0.01</v>
          </cell>
        </row>
        <row r="22443">
          <cell r="F22443" t="str">
            <v>18210102010011000110арт10.10и</v>
          </cell>
          <cell r="I22443">
            <v>104</v>
          </cell>
        </row>
        <row r="22444">
          <cell r="F22444" t="str">
            <v>18210601030101000110арт10.10и</v>
          </cell>
          <cell r="I22444">
            <v>763</v>
          </cell>
        </row>
        <row r="22445">
          <cell r="F22445" t="str">
            <v>18210606043101000110арт10.10и</v>
          </cell>
          <cell r="I22445">
            <v>90</v>
          </cell>
        </row>
        <row r="22446">
          <cell r="F22446" t="str">
            <v>90211105035100000120арт10.10и</v>
          </cell>
          <cell r="I22446">
            <v>700</v>
          </cell>
        </row>
        <row r="22447">
          <cell r="F22447" t="str">
            <v>10010302241010000110бел10.10и</v>
          </cell>
          <cell r="I22447">
            <v>0.01</v>
          </cell>
        </row>
        <row r="22448">
          <cell r="F22448" t="str">
            <v>10010302261010000110бел10.10и</v>
          </cell>
          <cell r="I22448">
            <v>-0.01</v>
          </cell>
        </row>
        <row r="22449">
          <cell r="F22449" t="str">
            <v>90311105035100000120бел10.10и</v>
          </cell>
          <cell r="I22449">
            <v>900</v>
          </cell>
        </row>
        <row r="22450">
          <cell r="F22450" t="str">
            <v>10010302241010000110бог10.10и</v>
          </cell>
          <cell r="I22450">
            <v>0.04</v>
          </cell>
        </row>
        <row r="22451">
          <cell r="F22451" t="str">
            <v>10010302261010000110бог10.10и</v>
          </cell>
          <cell r="I22451">
            <v>-0.04</v>
          </cell>
        </row>
        <row r="22452">
          <cell r="F22452" t="str">
            <v>18210102010011000110бог10.10и</v>
          </cell>
          <cell r="I22452">
            <v>24045.82</v>
          </cell>
        </row>
        <row r="22453">
          <cell r="F22453" t="str">
            <v>18210102010012100110бог10.10и</v>
          </cell>
          <cell r="I22453">
            <v>0.04</v>
          </cell>
        </row>
        <row r="22454">
          <cell r="F22454" t="str">
            <v>18210102010014000110бог10.10и</v>
          </cell>
          <cell r="I22454">
            <v>196.46</v>
          </cell>
        </row>
        <row r="22455">
          <cell r="F22455" t="str">
            <v>18210601030101000110бог10.10и</v>
          </cell>
          <cell r="I22455">
            <v>12197</v>
          </cell>
        </row>
        <row r="22456">
          <cell r="F22456" t="str">
            <v>18210601030102100110бог10.10и</v>
          </cell>
          <cell r="I22456">
            <v>159.51</v>
          </cell>
        </row>
        <row r="22457">
          <cell r="F22457" t="str">
            <v>18210606033101000110бог10.10и</v>
          </cell>
          <cell r="I22457">
            <v>1801</v>
          </cell>
        </row>
        <row r="22458">
          <cell r="F22458" t="str">
            <v>18210606043101000110бог10.10и</v>
          </cell>
          <cell r="I22458">
            <v>5686</v>
          </cell>
        </row>
        <row r="22459">
          <cell r="F22459" t="str">
            <v>18210606043102100110бог10.10и</v>
          </cell>
          <cell r="I22459">
            <v>47.47</v>
          </cell>
        </row>
        <row r="22460">
          <cell r="F22460" t="str">
            <v>90411105035100000120бог10.10и</v>
          </cell>
          <cell r="I22460">
            <v>4685.5</v>
          </cell>
        </row>
        <row r="22461">
          <cell r="F22461" t="str">
            <v>10010302241010000110гов10.10и</v>
          </cell>
          <cell r="I22461">
            <v>0.01</v>
          </cell>
        </row>
        <row r="22462">
          <cell r="F22462" t="str">
            <v>10010302261010000110гов10.10и</v>
          </cell>
          <cell r="I22462">
            <v>-0.01</v>
          </cell>
        </row>
        <row r="22463">
          <cell r="F22463" t="str">
            <v>18210102010011000110гов10.10и</v>
          </cell>
          <cell r="I22463">
            <v>67.680000000000007</v>
          </cell>
        </row>
        <row r="22464">
          <cell r="F22464" t="str">
            <v>18210601030101000110гов10.10и</v>
          </cell>
          <cell r="I22464">
            <v>193</v>
          </cell>
        </row>
        <row r="22465">
          <cell r="F22465" t="str">
            <v>18210601030102100110гов10.10и</v>
          </cell>
          <cell r="I22465">
            <v>6.41</v>
          </cell>
        </row>
        <row r="22466">
          <cell r="F22466" t="str">
            <v>18210606043101000110гов10.10и</v>
          </cell>
          <cell r="I22466">
            <v>11</v>
          </cell>
        </row>
        <row r="22467">
          <cell r="F22467" t="str">
            <v>90511105035101000120гов10.10и</v>
          </cell>
          <cell r="I22467">
            <v>9954</v>
          </cell>
        </row>
        <row r="22468">
          <cell r="F22468" t="str">
            <v>10010302241010000110кра10.10и</v>
          </cell>
          <cell r="I22468">
            <v>0.01</v>
          </cell>
        </row>
        <row r="22469">
          <cell r="F22469" t="str">
            <v>10010302261010000110кра10.10и</v>
          </cell>
          <cell r="I22469">
            <v>-0.01</v>
          </cell>
        </row>
        <row r="22470">
          <cell r="F22470" t="str">
            <v>18210601030101000110кра10.10и</v>
          </cell>
          <cell r="I22470">
            <v>748</v>
          </cell>
        </row>
        <row r="22471">
          <cell r="F22471" t="str">
            <v>18210601030102100110кра10.10и</v>
          </cell>
          <cell r="I22471">
            <v>2.33</v>
          </cell>
        </row>
        <row r="22472">
          <cell r="F22472" t="str">
            <v>18210606043101000110кра10.10и</v>
          </cell>
          <cell r="I22472">
            <v>15</v>
          </cell>
        </row>
        <row r="22473">
          <cell r="F22473" t="str">
            <v>18210606043102100110кра10.10и</v>
          </cell>
          <cell r="I22473">
            <v>1.17</v>
          </cell>
        </row>
        <row r="22474">
          <cell r="F22474" t="str">
            <v>90610804020011000110кра10.10и</v>
          </cell>
          <cell r="I22474">
            <v>200</v>
          </cell>
        </row>
        <row r="22475">
          <cell r="F22475" t="str">
            <v>90611105035101000120кра10.10и</v>
          </cell>
          <cell r="I22475">
            <v>16534.64</v>
          </cell>
        </row>
        <row r="22476">
          <cell r="F22476" t="str">
            <v>10010302241010000110ман10.10и</v>
          </cell>
          <cell r="I22476">
            <v>0.01</v>
          </cell>
        </row>
        <row r="22477">
          <cell r="F22477" t="str">
            <v>10010302261010000110ман10.10и</v>
          </cell>
          <cell r="I22477">
            <v>-0.01</v>
          </cell>
        </row>
        <row r="22478">
          <cell r="F22478" t="str">
            <v>18210102010011000110ман10.10и</v>
          </cell>
          <cell r="I22478">
            <v>2575.06</v>
          </cell>
        </row>
        <row r="22479">
          <cell r="F22479" t="str">
            <v>18210601030101000110ман10.10и</v>
          </cell>
          <cell r="I22479">
            <v>85</v>
          </cell>
        </row>
        <row r="22480">
          <cell r="F22480" t="str">
            <v>18210601030102100110ман10.10и</v>
          </cell>
          <cell r="I22480">
            <v>56.36</v>
          </cell>
        </row>
        <row r="22481">
          <cell r="F22481" t="str">
            <v>90711105035100000120ман10.10и</v>
          </cell>
          <cell r="I22481">
            <v>9598.84</v>
          </cell>
        </row>
        <row r="22482">
          <cell r="F22482" t="str">
            <v>10010302241010000110нев10.10и</v>
          </cell>
          <cell r="I22482">
            <v>0.01</v>
          </cell>
        </row>
        <row r="22483">
          <cell r="F22483" t="str">
            <v>10010302261010000110нев10.10и</v>
          </cell>
          <cell r="I22483">
            <v>-0.01</v>
          </cell>
        </row>
        <row r="22484">
          <cell r="F22484" t="str">
            <v>18210102010011000110нев10.10и</v>
          </cell>
          <cell r="I22484">
            <v>1499.38</v>
          </cell>
        </row>
        <row r="22485">
          <cell r="F22485" t="str">
            <v>18210601030101000110нев10.10и</v>
          </cell>
          <cell r="I22485">
            <v>1460</v>
          </cell>
        </row>
        <row r="22486">
          <cell r="F22486" t="str">
            <v>18210606043101000110нев10.10и</v>
          </cell>
          <cell r="I22486">
            <v>722</v>
          </cell>
        </row>
        <row r="22487">
          <cell r="F22487" t="str">
            <v>90811105035100000120нев10.10и</v>
          </cell>
          <cell r="I22487">
            <v>5140</v>
          </cell>
        </row>
        <row r="22488">
          <cell r="F22488" t="str">
            <v>10010302241010000110ниж10.10и</v>
          </cell>
          <cell r="I22488">
            <v>0.01</v>
          </cell>
        </row>
        <row r="22489">
          <cell r="F22489" t="str">
            <v>10010302261010000110ниж10.10и</v>
          </cell>
          <cell r="I22489">
            <v>-0.01</v>
          </cell>
        </row>
        <row r="22490">
          <cell r="F22490" t="str">
            <v>18210102010011000110ниж10.10и</v>
          </cell>
          <cell r="I22490">
            <v>806.32</v>
          </cell>
        </row>
        <row r="22491">
          <cell r="F22491" t="str">
            <v>89011701050100000180ниж10.10и</v>
          </cell>
          <cell r="I22491">
            <v>-1338</v>
          </cell>
        </row>
        <row r="22492">
          <cell r="F22492" t="str">
            <v>90911105035100000120ниж10.10и</v>
          </cell>
          <cell r="I22492">
            <v>4683</v>
          </cell>
        </row>
        <row r="22493">
          <cell r="F22493" t="str">
            <v>90911701050100000180ниж10.10и</v>
          </cell>
          <cell r="I22493">
            <v>1338</v>
          </cell>
        </row>
        <row r="22494">
          <cell r="F22494" t="str">
            <v>89011701050100000180ниж10.10и</v>
          </cell>
          <cell r="I22494">
            <v>669</v>
          </cell>
        </row>
        <row r="22495">
          <cell r="F22495" t="str">
            <v>89011701050100000180ниж10.10и</v>
          </cell>
          <cell r="I22495">
            <v>669</v>
          </cell>
        </row>
        <row r="22496">
          <cell r="F22496" t="str">
            <v>10010302241010000110нов10.10и</v>
          </cell>
          <cell r="I22496">
            <v>0.01</v>
          </cell>
        </row>
        <row r="22497">
          <cell r="F22497" t="str">
            <v>10010302261010000110нов10.10и</v>
          </cell>
          <cell r="I22497">
            <v>-0.01</v>
          </cell>
        </row>
        <row r="22498">
          <cell r="F22498" t="str">
            <v>18210102010011000110нов10.10и</v>
          </cell>
          <cell r="I22498">
            <v>218.92</v>
          </cell>
        </row>
        <row r="22499">
          <cell r="F22499" t="str">
            <v>18210601030101000110нов10.10и</v>
          </cell>
          <cell r="I22499">
            <v>218</v>
          </cell>
        </row>
        <row r="22500">
          <cell r="F22500" t="str">
            <v>18210606033101000110нов10.10и</v>
          </cell>
          <cell r="I22500">
            <v>144</v>
          </cell>
        </row>
        <row r="22501">
          <cell r="F22501" t="str">
            <v>91011105035100000120нов10.10и</v>
          </cell>
          <cell r="I22501">
            <v>3106.86</v>
          </cell>
        </row>
        <row r="22502">
          <cell r="F22502" t="str">
            <v>10010302241010000110окт10.10и</v>
          </cell>
          <cell r="I22502">
            <v>0.01</v>
          </cell>
        </row>
        <row r="22503">
          <cell r="F22503" t="str">
            <v>10010302261010000110окт10.10и</v>
          </cell>
          <cell r="I22503">
            <v>-0.01</v>
          </cell>
        </row>
        <row r="22504">
          <cell r="F22504" t="str">
            <v>18210102010011000110окт10.10и</v>
          </cell>
          <cell r="I22504">
            <v>7652.76</v>
          </cell>
        </row>
        <row r="22505">
          <cell r="F22505" t="str">
            <v>18210601030101000110окт10.10и</v>
          </cell>
          <cell r="I22505">
            <v>60.73</v>
          </cell>
        </row>
        <row r="22506">
          <cell r="F22506" t="str">
            <v>18210601030102100110окт10.10и</v>
          </cell>
          <cell r="I22506">
            <v>6.9</v>
          </cell>
        </row>
        <row r="22507">
          <cell r="F22507" t="str">
            <v>18210606033101000110окт10.10и</v>
          </cell>
          <cell r="I22507">
            <v>26</v>
          </cell>
        </row>
        <row r="22508">
          <cell r="F22508" t="str">
            <v>91311105035100000120окт10.10и</v>
          </cell>
          <cell r="I22508">
            <v>3843.57</v>
          </cell>
        </row>
        <row r="22509">
          <cell r="F22509" t="str">
            <v>18210102010011000110оси10.10и</v>
          </cell>
          <cell r="I22509">
            <v>1976.68</v>
          </cell>
        </row>
        <row r="22510">
          <cell r="F22510" t="str">
            <v>18210601030101000110оси10.10и</v>
          </cell>
          <cell r="I22510">
            <v>522</v>
          </cell>
        </row>
        <row r="22511">
          <cell r="F22511" t="str">
            <v>18210606043101000110оси10.10и</v>
          </cell>
          <cell r="I22511">
            <v>154</v>
          </cell>
        </row>
        <row r="22512">
          <cell r="F22512" t="str">
            <v>91110804020011000110оси10.10и</v>
          </cell>
          <cell r="I22512">
            <v>200</v>
          </cell>
        </row>
        <row r="22513">
          <cell r="F22513" t="str">
            <v>10010302241010000110пин10.10и</v>
          </cell>
          <cell r="I22513">
            <v>0.01</v>
          </cell>
        </row>
        <row r="22514">
          <cell r="F22514" t="str">
            <v>10010302261010000110пин10.10и</v>
          </cell>
          <cell r="I22514">
            <v>-0.01</v>
          </cell>
        </row>
        <row r="22515">
          <cell r="F22515" t="str">
            <v>18210102010011000110пин10.10и</v>
          </cell>
          <cell r="I22515">
            <v>180.46</v>
          </cell>
        </row>
        <row r="22516">
          <cell r="F22516" t="str">
            <v>18210601030101000110пин10.10и</v>
          </cell>
          <cell r="I22516">
            <v>368</v>
          </cell>
        </row>
        <row r="22517">
          <cell r="F22517" t="str">
            <v>18210601030102100110пин10.10и</v>
          </cell>
          <cell r="I22517">
            <v>2.69</v>
          </cell>
        </row>
        <row r="22518">
          <cell r="F22518" t="str">
            <v>10010302241010000110тае10.10и</v>
          </cell>
          <cell r="I22518">
            <v>0.01</v>
          </cell>
        </row>
        <row r="22519">
          <cell r="F22519" t="str">
            <v>10010302261010000110тае10.10и</v>
          </cell>
          <cell r="I22519">
            <v>-0.01</v>
          </cell>
        </row>
        <row r="22520">
          <cell r="F22520" t="str">
            <v>18210102010011000110тае10.10и</v>
          </cell>
          <cell r="I22520">
            <v>14140.5</v>
          </cell>
        </row>
        <row r="22521">
          <cell r="F22521" t="str">
            <v>18210102010012100110тае10.10и</v>
          </cell>
          <cell r="I22521">
            <v>0.14000000000000001</v>
          </cell>
        </row>
        <row r="22522">
          <cell r="F22522" t="str">
            <v>18210601030101000110тае10.10и</v>
          </cell>
          <cell r="I22522">
            <v>4459</v>
          </cell>
        </row>
        <row r="22523">
          <cell r="F22523" t="str">
            <v>18210601030102100110тае10.10и</v>
          </cell>
          <cell r="I22523">
            <v>49.31</v>
          </cell>
        </row>
        <row r="22524">
          <cell r="F22524" t="str">
            <v>18210606043101000110тае10.10и</v>
          </cell>
          <cell r="I22524">
            <v>2177</v>
          </cell>
        </row>
        <row r="22525">
          <cell r="F22525" t="str">
            <v>18210606043102100110тае10.10и</v>
          </cell>
          <cell r="I22525">
            <v>6.75</v>
          </cell>
        </row>
        <row r="22526">
          <cell r="F22526" t="str">
            <v>91411105035101000120тае10.10и</v>
          </cell>
          <cell r="I22526">
            <v>1566.18</v>
          </cell>
        </row>
        <row r="22527">
          <cell r="F22527" t="str">
            <v>18210102010011000110так10.10и</v>
          </cell>
          <cell r="I22527">
            <v>2697.58</v>
          </cell>
        </row>
        <row r="22528">
          <cell r="F22528" t="str">
            <v>18210606033101000110так10.10и</v>
          </cell>
          <cell r="I22528">
            <v>113</v>
          </cell>
        </row>
        <row r="22529">
          <cell r="F22529" t="str">
            <v>91510804020011000110так10.10и</v>
          </cell>
          <cell r="I22529">
            <v>10738.5</v>
          </cell>
        </row>
        <row r="22530">
          <cell r="F22530" t="str">
            <v>18210102010011000110хре10.10и</v>
          </cell>
          <cell r="I22530">
            <v>832.26</v>
          </cell>
        </row>
        <row r="22531">
          <cell r="F22531" t="str">
            <v>18210601030101000110хре10.10и</v>
          </cell>
          <cell r="I22531">
            <v>1861</v>
          </cell>
        </row>
        <row r="22532">
          <cell r="F22532" t="str">
            <v>18210601030102100110хре10.10и</v>
          </cell>
          <cell r="I22532">
            <v>57.04</v>
          </cell>
        </row>
        <row r="22533">
          <cell r="F22533" t="str">
            <v>18210606033101000110хре10.10и</v>
          </cell>
          <cell r="I22533">
            <v>175</v>
          </cell>
        </row>
        <row r="22534">
          <cell r="F22534" t="str">
            <v>91611105035101000120хре10.10и</v>
          </cell>
          <cell r="I22534">
            <v>5700.24</v>
          </cell>
        </row>
        <row r="22535">
          <cell r="F22535" t="str">
            <v>10010302241010000110чун10.10и</v>
          </cell>
          <cell r="I22535">
            <v>0.01</v>
          </cell>
        </row>
        <row r="22536">
          <cell r="F22536" t="str">
            <v>10010302261010000110чун10.10и</v>
          </cell>
          <cell r="I22536">
            <v>-0.01</v>
          </cell>
        </row>
        <row r="22537">
          <cell r="F22537" t="str">
            <v>18210102010011000110чун10.10и</v>
          </cell>
          <cell r="I22537">
            <v>-486.78</v>
          </cell>
        </row>
        <row r="22538">
          <cell r="F22538" t="str">
            <v>18210102010012100110чун10.10и</v>
          </cell>
          <cell r="I22538">
            <v>3.86</v>
          </cell>
        </row>
        <row r="22539">
          <cell r="F22539" t="str">
            <v>89020805000100000150чун10.10и</v>
          </cell>
          <cell r="I22539">
            <v>482.92</v>
          </cell>
        </row>
        <row r="22540">
          <cell r="F22540" t="str">
            <v>89020805000100000150чун10.10и</v>
          </cell>
          <cell r="I22540">
            <v>-482.92</v>
          </cell>
        </row>
        <row r="22541">
          <cell r="F22541" t="str">
            <v>18210102010011000110шив10.10и</v>
          </cell>
          <cell r="I22541">
            <v>1129.8599999999999</v>
          </cell>
        </row>
        <row r="22542">
          <cell r="F22542" t="str">
            <v>18210601030101000110шив10.10и</v>
          </cell>
          <cell r="I22542">
            <v>448</v>
          </cell>
        </row>
        <row r="22543">
          <cell r="F22543" t="str">
            <v>18210606043101000110шив10.10и</v>
          </cell>
          <cell r="I22543">
            <v>258</v>
          </cell>
        </row>
        <row r="22544">
          <cell r="F22544" t="str">
            <v>18210606043102100110шив10.10и</v>
          </cell>
          <cell r="I22544">
            <v>10.06</v>
          </cell>
        </row>
        <row r="22545">
          <cell r="F22545" t="str">
            <v>91811105035100000120шив10.10и</v>
          </cell>
          <cell r="I22545">
            <v>6388</v>
          </cell>
        </row>
        <row r="22546">
          <cell r="F22546" t="str">
            <v>04811201041016000120рай10.10и</v>
          </cell>
          <cell r="I22546">
            <v>547.16999999999996</v>
          </cell>
        </row>
        <row r="22547">
          <cell r="F22547" t="str">
            <v>06911690050050000140рай10.10и</v>
          </cell>
          <cell r="I22547">
            <v>6000</v>
          </cell>
        </row>
        <row r="22548">
          <cell r="F22548" t="str">
            <v>07611690050056000140рай10.10и</v>
          </cell>
          <cell r="I22548">
            <v>4000</v>
          </cell>
        </row>
        <row r="22549">
          <cell r="F22549" t="str">
            <v>14111690050056000140рай10.10и</v>
          </cell>
          <cell r="I22549">
            <v>2000</v>
          </cell>
        </row>
        <row r="22550">
          <cell r="F22550" t="str">
            <v>18210102010011000110рай10.10и</v>
          </cell>
          <cell r="I22550">
            <v>897799.48</v>
          </cell>
        </row>
        <row r="22551">
          <cell r="F22551" t="str">
            <v>18210102010012100110рай10.10и</v>
          </cell>
          <cell r="I22551">
            <v>62.12</v>
          </cell>
        </row>
        <row r="22552">
          <cell r="F22552" t="str">
            <v>18210102010014000110рай10.10и</v>
          </cell>
          <cell r="I22552">
            <v>2750.44</v>
          </cell>
        </row>
        <row r="22553">
          <cell r="F22553" t="str">
            <v>18210102040011000110рай10.10и</v>
          </cell>
          <cell r="I22553">
            <v>43613.51</v>
          </cell>
        </row>
        <row r="22554">
          <cell r="F22554" t="str">
            <v>18210502010021000110рай10.10и</v>
          </cell>
          <cell r="I22554">
            <v>72359.25</v>
          </cell>
        </row>
        <row r="22555">
          <cell r="F22555" t="str">
            <v>18210502010022100110рай10.10и</v>
          </cell>
          <cell r="I22555">
            <v>243.3</v>
          </cell>
        </row>
        <row r="22556">
          <cell r="F22556" t="str">
            <v>18210606033051000110рай10.10и</v>
          </cell>
          <cell r="I22556">
            <v>118</v>
          </cell>
        </row>
        <row r="22557">
          <cell r="F22557" t="str">
            <v>18210803010011000110рай10.10и</v>
          </cell>
          <cell r="I22557">
            <v>7442.47</v>
          </cell>
        </row>
        <row r="22558">
          <cell r="F22558" t="str">
            <v>18811625074056000140рай10.10и</v>
          </cell>
          <cell r="I22558">
            <v>60000</v>
          </cell>
        </row>
        <row r="22559">
          <cell r="F22559" t="str">
            <v>32211643000016000140рай10.10и</v>
          </cell>
          <cell r="I22559">
            <v>2000</v>
          </cell>
        </row>
        <row r="22560">
          <cell r="F22560" t="str">
            <v>80611302065059991130рай10.10и</v>
          </cell>
          <cell r="I22560">
            <v>69894</v>
          </cell>
        </row>
        <row r="22561">
          <cell r="F22561" t="str">
            <v>86311105013051000120рай10.10и</v>
          </cell>
          <cell r="I22561">
            <v>166637.23000000001</v>
          </cell>
        </row>
        <row r="22562">
          <cell r="F22562" t="str">
            <v>86311105035051000120рай10.10и</v>
          </cell>
          <cell r="I22562">
            <v>565022.55000000005</v>
          </cell>
        </row>
        <row r="22563">
          <cell r="F22563" t="str">
            <v>86311109045050000120рай10.10и</v>
          </cell>
          <cell r="I22563">
            <v>99240</v>
          </cell>
        </row>
        <row r="22564">
          <cell r="F22564" t="str">
            <v>87511301995059902130рай10.10и</v>
          </cell>
          <cell r="I22564">
            <v>55506.7</v>
          </cell>
        </row>
        <row r="22565">
          <cell r="F22565" t="str">
            <v>89020240014050000150рай10.10и</v>
          </cell>
          <cell r="I22565">
            <v>57300</v>
          </cell>
        </row>
        <row r="22566">
          <cell r="F22566" t="str">
            <v>04811201041016000120рай11.10и</v>
          </cell>
          <cell r="I22566">
            <v>374.25</v>
          </cell>
        </row>
        <row r="22567">
          <cell r="F22567" t="str">
            <v>07611690050056000140рай11.10и</v>
          </cell>
          <cell r="I22567">
            <v>5865.99</v>
          </cell>
        </row>
        <row r="22568">
          <cell r="F22568" t="str">
            <v>10010302231010000110рай11.10и</v>
          </cell>
          <cell r="I22568">
            <v>11.81</v>
          </cell>
        </row>
        <row r="22569">
          <cell r="F22569" t="str">
            <v>10010302261010000110рай11.10и</v>
          </cell>
          <cell r="I22569">
            <v>-11.81</v>
          </cell>
        </row>
        <row r="22570">
          <cell r="F22570" t="str">
            <v>14111628000016000140рай11.10и</v>
          </cell>
          <cell r="I22570">
            <v>1000</v>
          </cell>
        </row>
        <row r="22571">
          <cell r="F22571" t="str">
            <v>14111690050056000140рай11.10и</v>
          </cell>
          <cell r="I22571">
            <v>2000</v>
          </cell>
        </row>
        <row r="22572">
          <cell r="F22572" t="str">
            <v>17711690050057000140рай11.10и</v>
          </cell>
          <cell r="I22572">
            <v>5000</v>
          </cell>
        </row>
        <row r="22573">
          <cell r="F22573" t="str">
            <v>18210101012021000110рай11.10и</v>
          </cell>
          <cell r="I22573">
            <v>304224.59999999998</v>
          </cell>
        </row>
        <row r="22574">
          <cell r="F22574" t="str">
            <v>18210101012022100110рай11.10и</v>
          </cell>
          <cell r="I22574">
            <v>120.51</v>
          </cell>
        </row>
        <row r="22575">
          <cell r="F22575" t="str">
            <v>18210101012023000110рай11.10и</v>
          </cell>
          <cell r="I22575">
            <v>7600.7</v>
          </cell>
        </row>
        <row r="22576">
          <cell r="F22576" t="str">
            <v>18210102010011000110рай11.10и</v>
          </cell>
          <cell r="I22576">
            <v>5658322.04</v>
          </cell>
        </row>
        <row r="22577">
          <cell r="F22577" t="str">
            <v>18210102010012100110рай11.10и</v>
          </cell>
          <cell r="I22577">
            <v>4044.68</v>
          </cell>
        </row>
        <row r="22578">
          <cell r="F22578" t="str">
            <v>18210102020011000110рай11.10и</v>
          </cell>
          <cell r="I22578">
            <v>22400</v>
          </cell>
        </row>
        <row r="22579">
          <cell r="F22579" t="str">
            <v>18210102030011000110рай11.10и</v>
          </cell>
          <cell r="I22579">
            <v>0.28000000000000003</v>
          </cell>
        </row>
        <row r="22580">
          <cell r="F22580" t="str">
            <v>18210102040011000110рай11.10и</v>
          </cell>
          <cell r="I22580">
            <v>22102.31</v>
          </cell>
        </row>
        <row r="22581">
          <cell r="F22581" t="str">
            <v>18210502010021000110рай11.10и</v>
          </cell>
          <cell r="I22581">
            <v>94600.88</v>
          </cell>
        </row>
        <row r="22582">
          <cell r="F22582" t="str">
            <v>18210502010022100110рай11.10и</v>
          </cell>
          <cell r="I22582">
            <v>232.52</v>
          </cell>
        </row>
        <row r="22583">
          <cell r="F22583" t="str">
            <v>18210502010023000110рай11.10и</v>
          </cell>
          <cell r="I22583">
            <v>481.5</v>
          </cell>
        </row>
        <row r="22584">
          <cell r="F22584" t="str">
            <v>18210502010024000110рай11.10и</v>
          </cell>
          <cell r="I22584">
            <v>5533</v>
          </cell>
        </row>
        <row r="22585">
          <cell r="F22585" t="str">
            <v>18210803010011000110рай11.10и</v>
          </cell>
          <cell r="I22585">
            <v>3476.64</v>
          </cell>
        </row>
        <row r="22586">
          <cell r="F22586" t="str">
            <v>18811625074056000140рай11.10и</v>
          </cell>
          <cell r="I22586">
            <v>30000</v>
          </cell>
        </row>
        <row r="22587">
          <cell r="F22587" t="str">
            <v>18811690050056000140рай11.10и</v>
          </cell>
          <cell r="I22587">
            <v>5000</v>
          </cell>
        </row>
        <row r="22588">
          <cell r="F22588" t="str">
            <v>80611302065059991130рай11.10и</v>
          </cell>
          <cell r="I22588">
            <v>21428.25</v>
          </cell>
        </row>
        <row r="22589">
          <cell r="F22589" t="str">
            <v>86311105013051000120рай11.10и</v>
          </cell>
          <cell r="I22589">
            <v>77639.009999999995</v>
          </cell>
        </row>
        <row r="22590">
          <cell r="F22590" t="str">
            <v>86311105035051000120рай11.10и</v>
          </cell>
          <cell r="I22590">
            <v>300056.36</v>
          </cell>
        </row>
        <row r="22591">
          <cell r="F22591" t="str">
            <v>87511301995059902130рай11.10и</v>
          </cell>
          <cell r="I22591">
            <v>48458.62</v>
          </cell>
        </row>
        <row r="22592">
          <cell r="F22592" t="str">
            <v>88011301995050000130рай11.10и</v>
          </cell>
          <cell r="I22592">
            <v>2446.5300000000002</v>
          </cell>
        </row>
        <row r="22593">
          <cell r="F22593" t="str">
            <v>87511301995059902130рай11.10и</v>
          </cell>
          <cell r="I22593">
            <v>193853.58</v>
          </cell>
        </row>
        <row r="22594">
          <cell r="F22594" t="str">
            <v>87511301995059992130рай11.10и</v>
          </cell>
          <cell r="I22594">
            <v>269520.7</v>
          </cell>
        </row>
        <row r="22595">
          <cell r="F22595" t="str">
            <v>88011301995050000130рай11.10и</v>
          </cell>
          <cell r="I22595">
            <v>29590.93</v>
          </cell>
        </row>
        <row r="22596">
          <cell r="F22596" t="str">
            <v>10010302231010000110анг11.10и</v>
          </cell>
          <cell r="I22596">
            <v>67.89</v>
          </cell>
        </row>
        <row r="22597">
          <cell r="F22597" t="str">
            <v>10010302261010000110анг11.10и</v>
          </cell>
          <cell r="I22597">
            <v>-67.89</v>
          </cell>
        </row>
        <row r="22598">
          <cell r="F22598" t="str">
            <v>18210102010011000110анг11.10и</v>
          </cell>
          <cell r="I22598">
            <v>271.10000000000002</v>
          </cell>
        </row>
        <row r="22599">
          <cell r="F22599" t="str">
            <v>18210102020011000110анг11.10и</v>
          </cell>
          <cell r="I22599">
            <v>1600</v>
          </cell>
        </row>
        <row r="22600">
          <cell r="F22600" t="str">
            <v>18210601030101000110анг11.10и</v>
          </cell>
          <cell r="I22600">
            <v>11832</v>
          </cell>
        </row>
        <row r="22601">
          <cell r="F22601" t="str">
            <v>18210606043101000110анг11.10и</v>
          </cell>
          <cell r="I22601">
            <v>664</v>
          </cell>
        </row>
        <row r="22602">
          <cell r="F22602" t="str">
            <v>18210606043102100110анг11.10и</v>
          </cell>
          <cell r="I22602">
            <v>0.69</v>
          </cell>
        </row>
        <row r="22603">
          <cell r="F22603" t="str">
            <v>90120215001107601150анг11.10и</v>
          </cell>
          <cell r="I22603">
            <v>151858</v>
          </cell>
        </row>
        <row r="22604">
          <cell r="F22604" t="str">
            <v>10010302231010000110арт11.10и</v>
          </cell>
          <cell r="I22604">
            <v>37.19</v>
          </cell>
        </row>
        <row r="22605">
          <cell r="F22605" t="str">
            <v>10010302261010000110арт11.10и</v>
          </cell>
          <cell r="I22605">
            <v>-37.19</v>
          </cell>
        </row>
        <row r="22606">
          <cell r="F22606" t="str">
            <v>18210102010011000110арт11.10и</v>
          </cell>
          <cell r="I22606">
            <v>9.98</v>
          </cell>
        </row>
        <row r="22607">
          <cell r="F22607" t="str">
            <v>90220215001107601150арт11.10и</v>
          </cell>
          <cell r="I22607">
            <v>55850</v>
          </cell>
        </row>
        <row r="22608">
          <cell r="F22608" t="str">
            <v>10010302231010000110бел11.10и</v>
          </cell>
          <cell r="I22608">
            <v>27.16</v>
          </cell>
        </row>
        <row r="22609">
          <cell r="F22609" t="str">
            <v>10010302261010000110бел11.10и</v>
          </cell>
          <cell r="I22609">
            <v>-27.16</v>
          </cell>
        </row>
        <row r="22610">
          <cell r="F22610" t="str">
            <v>18210102010011000110бел11.10и</v>
          </cell>
          <cell r="I22610">
            <v>1712.6</v>
          </cell>
        </row>
        <row r="22611">
          <cell r="F22611" t="str">
            <v>90320215001107601150бел11.10и</v>
          </cell>
          <cell r="I22611">
            <v>3342</v>
          </cell>
        </row>
        <row r="22612">
          <cell r="F22612" t="str">
            <v>10010302231010000110бог11.10и</v>
          </cell>
          <cell r="I22612">
            <v>303.16000000000003</v>
          </cell>
        </row>
        <row r="22613">
          <cell r="F22613" t="str">
            <v>10010302261010000110бог11.10и</v>
          </cell>
          <cell r="I22613">
            <v>-303.16000000000003</v>
          </cell>
        </row>
        <row r="22614">
          <cell r="F22614" t="str">
            <v>18210102010011000110бог11.10и</v>
          </cell>
          <cell r="I22614">
            <v>51564.5</v>
          </cell>
        </row>
        <row r="22615">
          <cell r="F22615" t="str">
            <v>18210102010012100110бог11.10и</v>
          </cell>
          <cell r="I22615">
            <v>288.89999999999998</v>
          </cell>
        </row>
        <row r="22616">
          <cell r="F22616" t="str">
            <v>18210601030101000110бог11.10и</v>
          </cell>
          <cell r="I22616">
            <v>7633.54</v>
          </cell>
        </row>
        <row r="22617">
          <cell r="F22617" t="str">
            <v>18210601030102100110бог11.10и</v>
          </cell>
          <cell r="I22617">
            <v>119.87</v>
          </cell>
        </row>
        <row r="22618">
          <cell r="F22618" t="str">
            <v>18210606033101000110бог11.10и</v>
          </cell>
          <cell r="I22618">
            <v>9511</v>
          </cell>
        </row>
        <row r="22619">
          <cell r="F22619" t="str">
            <v>18210606043101000110бог11.10и</v>
          </cell>
          <cell r="I22619">
            <v>27738</v>
          </cell>
        </row>
        <row r="22620">
          <cell r="F22620" t="str">
            <v>18210606043102100110бог11.10и</v>
          </cell>
          <cell r="I22620">
            <v>38.19</v>
          </cell>
        </row>
        <row r="22621">
          <cell r="F22621" t="str">
            <v>90411105035100000120бог11.10и</v>
          </cell>
          <cell r="I22621">
            <v>1053</v>
          </cell>
        </row>
        <row r="22622">
          <cell r="F22622" t="str">
            <v>10010302231010000110гов11.10и</v>
          </cell>
          <cell r="I22622">
            <v>19.48</v>
          </cell>
        </row>
        <row r="22623">
          <cell r="F22623" t="str">
            <v>10010302261010000110гов11.10и</v>
          </cell>
          <cell r="I22623">
            <v>-19.48</v>
          </cell>
        </row>
        <row r="22624">
          <cell r="F22624" t="str">
            <v>18210601030101000110гов11.10и</v>
          </cell>
          <cell r="I22624">
            <v>162</v>
          </cell>
        </row>
        <row r="22625">
          <cell r="F22625" t="str">
            <v>90520215001107601150гов11.10и</v>
          </cell>
          <cell r="I22625">
            <v>48525</v>
          </cell>
        </row>
        <row r="22626">
          <cell r="F22626" t="str">
            <v>10010302231010000110кра11.10и</v>
          </cell>
          <cell r="I22626">
            <v>86.79</v>
          </cell>
        </row>
        <row r="22627">
          <cell r="F22627" t="str">
            <v>10010302261010000110кра11.10и</v>
          </cell>
          <cell r="I22627">
            <v>-86.79</v>
          </cell>
        </row>
        <row r="22628">
          <cell r="F22628" t="str">
            <v>18210102010011000110кра11.10и</v>
          </cell>
          <cell r="I22628">
            <v>5279.34</v>
          </cell>
        </row>
        <row r="22629">
          <cell r="F22629" t="str">
            <v>18210601030101000110кра11.10и</v>
          </cell>
          <cell r="I22629">
            <v>134</v>
          </cell>
        </row>
        <row r="22630">
          <cell r="F22630" t="str">
            <v>10010302231010000110ман11.10и</v>
          </cell>
          <cell r="I22630">
            <v>66.12</v>
          </cell>
        </row>
        <row r="22631">
          <cell r="F22631" t="str">
            <v>10010302261010000110ман11.10и</v>
          </cell>
          <cell r="I22631">
            <v>-66.12</v>
          </cell>
        </row>
        <row r="22632">
          <cell r="F22632" t="str">
            <v>18210102010011000110ман11.10и</v>
          </cell>
          <cell r="I22632">
            <v>3536.2</v>
          </cell>
        </row>
        <row r="22633">
          <cell r="F22633" t="str">
            <v>18210601030101000110ман11.10и</v>
          </cell>
          <cell r="I22633">
            <v>603</v>
          </cell>
        </row>
        <row r="22634">
          <cell r="F22634" t="str">
            <v>18210601030102100110ман11.10и</v>
          </cell>
          <cell r="I22634">
            <v>72.47</v>
          </cell>
        </row>
        <row r="22635">
          <cell r="F22635" t="str">
            <v>90711105035100000120ман11.10и</v>
          </cell>
          <cell r="I22635">
            <v>6230</v>
          </cell>
        </row>
        <row r="22636">
          <cell r="F22636" t="str">
            <v>90720215001107601150ман11.10и</v>
          </cell>
          <cell r="I22636">
            <v>139408</v>
          </cell>
        </row>
        <row r="22637">
          <cell r="F22637" t="str">
            <v>10010302231010000110нев11.10и</v>
          </cell>
          <cell r="I22637">
            <v>46.64</v>
          </cell>
        </row>
        <row r="22638">
          <cell r="F22638" t="str">
            <v>10010302261010000110нев11.10и</v>
          </cell>
          <cell r="I22638">
            <v>-46.64</v>
          </cell>
        </row>
        <row r="22639">
          <cell r="F22639" t="str">
            <v>18210102010011000110нев11.10и</v>
          </cell>
          <cell r="I22639">
            <v>3908.66</v>
          </cell>
        </row>
        <row r="22640">
          <cell r="F22640" t="str">
            <v>18210606043101000110нев11.10и</v>
          </cell>
          <cell r="I22640">
            <v>92.7</v>
          </cell>
        </row>
        <row r="22641">
          <cell r="F22641" t="str">
            <v>18210606043102100110нев11.10и</v>
          </cell>
          <cell r="I22641">
            <v>36.07</v>
          </cell>
        </row>
        <row r="22642">
          <cell r="F22642" t="str">
            <v>90810804020011000110нев11.10и</v>
          </cell>
          <cell r="I22642">
            <v>600</v>
          </cell>
        </row>
        <row r="22643">
          <cell r="F22643" t="str">
            <v>90820215001107601150нев11.10и</v>
          </cell>
          <cell r="I22643">
            <v>203133</v>
          </cell>
        </row>
        <row r="22644">
          <cell r="F22644" t="str">
            <v>10010302231010000110ниж11.10и</v>
          </cell>
          <cell r="I22644">
            <v>22.43</v>
          </cell>
        </row>
        <row r="22645">
          <cell r="F22645" t="str">
            <v>10010302261010000110ниж11.10и</v>
          </cell>
          <cell r="I22645">
            <v>-22.43</v>
          </cell>
        </row>
        <row r="22646">
          <cell r="F22646" t="str">
            <v>18210601030101000110ниж11.10и</v>
          </cell>
          <cell r="I22646">
            <v>174</v>
          </cell>
        </row>
        <row r="22647">
          <cell r="F22647" t="str">
            <v>18210606043101000110ниж11.10и</v>
          </cell>
          <cell r="I22647">
            <v>90</v>
          </cell>
        </row>
        <row r="22648">
          <cell r="F22648" t="str">
            <v>18210606043102100110ниж11.10и</v>
          </cell>
          <cell r="I22648">
            <v>7.6</v>
          </cell>
        </row>
        <row r="22649">
          <cell r="F22649" t="str">
            <v>90920215001107601150ниж11.10и</v>
          </cell>
          <cell r="I22649">
            <v>12250</v>
          </cell>
        </row>
        <row r="22650">
          <cell r="F22650" t="str">
            <v>10010302231010000110нов11.10и</v>
          </cell>
          <cell r="I22650">
            <v>33.36</v>
          </cell>
        </row>
        <row r="22651">
          <cell r="F22651" t="str">
            <v>10010302261010000110нов11.10и</v>
          </cell>
          <cell r="I22651">
            <v>-33.36</v>
          </cell>
        </row>
        <row r="22652">
          <cell r="F22652" t="str">
            <v>18210102010011000110нов11.10и</v>
          </cell>
          <cell r="I22652">
            <v>3081.52</v>
          </cell>
        </row>
        <row r="22653">
          <cell r="F22653" t="str">
            <v>91011105035100000120нов11.10и</v>
          </cell>
          <cell r="I22653">
            <v>845.04</v>
          </cell>
        </row>
        <row r="22654">
          <cell r="F22654" t="str">
            <v>91020215001107601150нов11.10и</v>
          </cell>
          <cell r="I22654">
            <v>118367</v>
          </cell>
        </row>
        <row r="22655">
          <cell r="F22655" t="str">
            <v>10010302231010000110окт11.10и</v>
          </cell>
          <cell r="I22655">
            <v>94.76</v>
          </cell>
        </row>
        <row r="22656">
          <cell r="F22656" t="str">
            <v>10010302261010000110окт11.10и</v>
          </cell>
          <cell r="I22656">
            <v>-94.76</v>
          </cell>
        </row>
        <row r="22657">
          <cell r="F22657" t="str">
            <v>18210102010011000110окт11.10и</v>
          </cell>
          <cell r="I22657">
            <v>12909.96</v>
          </cell>
        </row>
        <row r="22658">
          <cell r="F22658" t="str">
            <v>18210102030011000110окт11.10и</v>
          </cell>
          <cell r="I22658">
            <v>0.02</v>
          </cell>
        </row>
        <row r="22659">
          <cell r="F22659" t="str">
            <v>18210601030101000110окт11.10и</v>
          </cell>
          <cell r="I22659">
            <v>511</v>
          </cell>
        </row>
        <row r="22660">
          <cell r="F22660" t="str">
            <v>18210601030102100110окт11.10и</v>
          </cell>
          <cell r="I22660">
            <v>13.05</v>
          </cell>
        </row>
        <row r="22661">
          <cell r="F22661" t="str">
            <v>18210606043101000110окт11.10и</v>
          </cell>
          <cell r="I22661">
            <v>992</v>
          </cell>
        </row>
        <row r="22662">
          <cell r="F22662" t="str">
            <v>91311105035100000120окт11.10и</v>
          </cell>
          <cell r="I22662">
            <v>8233.6299999999992</v>
          </cell>
        </row>
        <row r="22663">
          <cell r="F22663" t="str">
            <v>91320215001107601150окт11.10и</v>
          </cell>
          <cell r="I22663">
            <v>475225</v>
          </cell>
        </row>
        <row r="22664">
          <cell r="F22664" t="str">
            <v>91320235118100000150окт11.10и</v>
          </cell>
          <cell r="I22664">
            <v>17924.87</v>
          </cell>
        </row>
        <row r="22665">
          <cell r="F22665" t="str">
            <v>10010302231010000110оси11.10и</v>
          </cell>
          <cell r="I22665">
            <v>34.83</v>
          </cell>
        </row>
        <row r="22666">
          <cell r="F22666" t="str">
            <v>10010302261010000110оси11.10и</v>
          </cell>
          <cell r="I22666">
            <v>-34.83</v>
          </cell>
        </row>
        <row r="22667">
          <cell r="F22667" t="str">
            <v>18210102010011000110оси11.10и</v>
          </cell>
          <cell r="I22667">
            <v>2862.38</v>
          </cell>
        </row>
        <row r="22668">
          <cell r="F22668" t="str">
            <v>18210601030101000110оси11.10и</v>
          </cell>
          <cell r="I22668">
            <v>1077</v>
          </cell>
        </row>
        <row r="22669">
          <cell r="F22669" t="str">
            <v>18210606043101000110оси11.10и</v>
          </cell>
          <cell r="I22669">
            <v>229</v>
          </cell>
        </row>
        <row r="22670">
          <cell r="F22670" t="str">
            <v>91111105035100000120оси11.10и</v>
          </cell>
          <cell r="I22670">
            <v>1259.76</v>
          </cell>
        </row>
        <row r="22671">
          <cell r="F22671" t="str">
            <v>91120215001107601150оси11.10и</v>
          </cell>
          <cell r="I22671">
            <v>156375</v>
          </cell>
        </row>
        <row r="22672">
          <cell r="F22672" t="str">
            <v>91120235118100000150оси11.10и</v>
          </cell>
          <cell r="I22672">
            <v>26334</v>
          </cell>
        </row>
        <row r="22673">
          <cell r="F22673" t="str">
            <v>10010302231010000110пин11.10и</v>
          </cell>
          <cell r="I22673">
            <v>73.209999999999994</v>
          </cell>
        </row>
        <row r="22674">
          <cell r="F22674" t="str">
            <v>10010302261010000110пин11.10и</v>
          </cell>
          <cell r="I22674">
            <v>-73.209999999999994</v>
          </cell>
        </row>
        <row r="22675">
          <cell r="F22675" t="str">
            <v>18210102010011000110пин11.10и</v>
          </cell>
          <cell r="I22675">
            <v>174.72</v>
          </cell>
        </row>
        <row r="22676">
          <cell r="F22676" t="str">
            <v>18210601030101000110пин11.10и</v>
          </cell>
          <cell r="I22676">
            <v>717</v>
          </cell>
        </row>
        <row r="22677">
          <cell r="F22677" t="str">
            <v>18210601030102100110пин11.10и</v>
          </cell>
          <cell r="I22677">
            <v>336.42</v>
          </cell>
        </row>
        <row r="22678">
          <cell r="F22678" t="str">
            <v>18210606043101000110пин11.10и</v>
          </cell>
          <cell r="I22678">
            <v>190</v>
          </cell>
        </row>
        <row r="22679">
          <cell r="F22679" t="str">
            <v>18210606043102100110пин11.10и</v>
          </cell>
          <cell r="I22679">
            <v>13.62</v>
          </cell>
        </row>
        <row r="22680">
          <cell r="F22680" t="str">
            <v>91220215001107601150пин11.10и</v>
          </cell>
          <cell r="I22680">
            <v>253625</v>
          </cell>
        </row>
        <row r="22681">
          <cell r="F22681" t="str">
            <v>10010302231010000110тае11.10и</v>
          </cell>
          <cell r="I22681">
            <v>116.01</v>
          </cell>
        </row>
        <row r="22682">
          <cell r="F22682" t="str">
            <v>10010302261010000110тае11.10и</v>
          </cell>
          <cell r="I22682">
            <v>-116.01</v>
          </cell>
        </row>
        <row r="22683">
          <cell r="F22683" t="str">
            <v>18210102010011000110тае11.10и</v>
          </cell>
          <cell r="I22683">
            <v>13640.38</v>
          </cell>
        </row>
        <row r="22684">
          <cell r="F22684" t="str">
            <v>18210601030101000110тае11.10и</v>
          </cell>
          <cell r="I22684">
            <v>1110</v>
          </cell>
        </row>
        <row r="22685">
          <cell r="F22685" t="str">
            <v>18210606033101000110тае11.10и</v>
          </cell>
          <cell r="I22685">
            <v>26970</v>
          </cell>
        </row>
        <row r="22686">
          <cell r="F22686" t="str">
            <v>18210606043101000110тае11.10и</v>
          </cell>
          <cell r="I22686">
            <v>838</v>
          </cell>
        </row>
        <row r="22687">
          <cell r="F22687" t="str">
            <v>18210606043102100110тае11.10и</v>
          </cell>
          <cell r="I22687">
            <v>135.5</v>
          </cell>
        </row>
        <row r="22688">
          <cell r="F22688" t="str">
            <v>91410804020011000110тае11.10и</v>
          </cell>
          <cell r="I22688">
            <v>1950</v>
          </cell>
        </row>
        <row r="22689">
          <cell r="F22689" t="str">
            <v>10010302231010000110так11.10и</v>
          </cell>
          <cell r="I22689">
            <v>34.83</v>
          </cell>
        </row>
        <row r="22690">
          <cell r="F22690" t="str">
            <v>10010302261010000110так11.10и</v>
          </cell>
          <cell r="I22690">
            <v>-34.83</v>
          </cell>
        </row>
        <row r="22691">
          <cell r="F22691" t="str">
            <v>91510804020011000110так11.10и</v>
          </cell>
          <cell r="I22691">
            <v>3193</v>
          </cell>
        </row>
        <row r="22692">
          <cell r="F22692" t="str">
            <v>91520215001107601150так11.10и</v>
          </cell>
          <cell r="I22692">
            <v>55120</v>
          </cell>
        </row>
        <row r="22693">
          <cell r="F22693" t="str">
            <v>10010302231010000110хре11.10и</v>
          </cell>
          <cell r="I22693">
            <v>30.4</v>
          </cell>
        </row>
        <row r="22694">
          <cell r="F22694" t="str">
            <v>10010302261010000110хре11.10и</v>
          </cell>
          <cell r="I22694">
            <v>-30.4</v>
          </cell>
        </row>
        <row r="22695">
          <cell r="F22695" t="str">
            <v>18210102010011000110хре11.10и</v>
          </cell>
          <cell r="I22695">
            <v>1463.7</v>
          </cell>
        </row>
        <row r="22696">
          <cell r="F22696" t="str">
            <v>91620215001107601150хре11.10и</v>
          </cell>
          <cell r="I22696">
            <v>109242</v>
          </cell>
        </row>
        <row r="22697">
          <cell r="F22697" t="str">
            <v>91620249999107741150хре11.10и</v>
          </cell>
          <cell r="I22697">
            <v>725600</v>
          </cell>
        </row>
        <row r="22698">
          <cell r="F22698" t="str">
            <v>91620405099100000150хре11.10и</v>
          </cell>
          <cell r="I22698">
            <v>10000</v>
          </cell>
        </row>
        <row r="22699">
          <cell r="F22699" t="str">
            <v>10010302231010000110чун11.10и</v>
          </cell>
          <cell r="I22699">
            <v>67.3</v>
          </cell>
        </row>
        <row r="22700">
          <cell r="F22700" t="str">
            <v>10010302261010000110чун11.10и</v>
          </cell>
          <cell r="I22700">
            <v>-67.3</v>
          </cell>
        </row>
        <row r="22701">
          <cell r="F22701" t="str">
            <v>18210102010011000110чун11.10и</v>
          </cell>
          <cell r="I22701">
            <v>10118.66</v>
          </cell>
        </row>
        <row r="22702">
          <cell r="F22702" t="str">
            <v>18210601030102100110чун11.10и</v>
          </cell>
          <cell r="I22702">
            <v>0.46</v>
          </cell>
        </row>
        <row r="22703">
          <cell r="F22703" t="str">
            <v>18210606043101000110чун11.10и</v>
          </cell>
          <cell r="I22703">
            <v>1136</v>
          </cell>
        </row>
        <row r="22704">
          <cell r="F22704" t="str">
            <v>18210606043102100110чун11.10и</v>
          </cell>
          <cell r="I22704">
            <v>60.05</v>
          </cell>
        </row>
        <row r="22705">
          <cell r="F22705" t="str">
            <v>10010302231010000110шив11.10и</v>
          </cell>
          <cell r="I22705">
            <v>28.34</v>
          </cell>
        </row>
        <row r="22706">
          <cell r="F22706" t="str">
            <v>10010302261010000110шив11.10и</v>
          </cell>
          <cell r="I22706">
            <v>-28.34</v>
          </cell>
        </row>
        <row r="22707">
          <cell r="F22707" t="str">
            <v>18210102010011000110шив11.10и</v>
          </cell>
          <cell r="I22707">
            <v>1097.2</v>
          </cell>
        </row>
        <row r="22708">
          <cell r="F22708" t="str">
            <v>91820215001107601150шив11.10и</v>
          </cell>
          <cell r="I22708">
            <v>107848</v>
          </cell>
        </row>
        <row r="22709">
          <cell r="F22709" t="str">
            <v>10010302231010000110анг14.10и</v>
          </cell>
          <cell r="I22709">
            <v>2.08</v>
          </cell>
        </row>
        <row r="22710">
          <cell r="F22710" t="str">
            <v>10010302241010000110анг14.10и</v>
          </cell>
          <cell r="I22710">
            <v>-2.08</v>
          </cell>
        </row>
        <row r="22711">
          <cell r="F22711" t="str">
            <v>18210102010011000110анг14.10и</v>
          </cell>
          <cell r="I22711">
            <v>33480.28</v>
          </cell>
        </row>
        <row r="22712">
          <cell r="F22712" t="str">
            <v>18210601030101000110анг14.10и</v>
          </cell>
          <cell r="I22712">
            <v>996</v>
          </cell>
        </row>
        <row r="22713">
          <cell r="F22713" t="str">
            <v>18210606043101000110анг14.10и</v>
          </cell>
          <cell r="I22713">
            <v>429</v>
          </cell>
        </row>
        <row r="22714">
          <cell r="F22714" t="str">
            <v>90110804020011000110анг14.10и</v>
          </cell>
          <cell r="I22714">
            <v>200</v>
          </cell>
        </row>
        <row r="22715">
          <cell r="F22715" t="str">
            <v>90111105035100000120анг14.10и</v>
          </cell>
          <cell r="I22715">
            <v>3486</v>
          </cell>
        </row>
        <row r="22716">
          <cell r="F22716" t="str">
            <v>10010302231010000110арт14.10и</v>
          </cell>
          <cell r="I22716">
            <v>1.1399999999999999</v>
          </cell>
        </row>
        <row r="22717">
          <cell r="F22717" t="str">
            <v>10010302241010000110арт14.10и</v>
          </cell>
          <cell r="I22717">
            <v>-1.1399999999999999</v>
          </cell>
        </row>
        <row r="22718">
          <cell r="F22718" t="str">
            <v>18210601030101000110арт14.10и</v>
          </cell>
          <cell r="I22718">
            <v>238</v>
          </cell>
        </row>
        <row r="22719">
          <cell r="F22719" t="str">
            <v>90211105035100000120арт14.10и</v>
          </cell>
          <cell r="I22719">
            <v>30627</v>
          </cell>
        </row>
        <row r="22720">
          <cell r="F22720" t="str">
            <v>10010302231010000110бел14.10и</v>
          </cell>
          <cell r="I22720">
            <v>0.83</v>
          </cell>
        </row>
        <row r="22721">
          <cell r="F22721" t="str">
            <v>10010302241010000110бел14.10и</v>
          </cell>
          <cell r="I22721">
            <v>-0.83</v>
          </cell>
        </row>
        <row r="22722">
          <cell r="F22722" t="str">
            <v>18210102010011000110бел14.10и</v>
          </cell>
          <cell r="I22722">
            <v>10.26</v>
          </cell>
        </row>
        <row r="22723">
          <cell r="F22723" t="str">
            <v>10010302231010000110бог14.10и</v>
          </cell>
          <cell r="I22723">
            <v>9.2899999999999991</v>
          </cell>
        </row>
        <row r="22724">
          <cell r="F22724" t="str">
            <v>10010302241010000110бог14.10и</v>
          </cell>
          <cell r="I22724">
            <v>-9.2899999999999991</v>
          </cell>
        </row>
        <row r="22725">
          <cell r="F22725" t="str">
            <v>18210102010011000110бог14.10и</v>
          </cell>
          <cell r="I22725">
            <v>48979.4</v>
          </cell>
        </row>
        <row r="22726">
          <cell r="F22726" t="str">
            <v>18210601030101000110бог14.10и</v>
          </cell>
          <cell r="I22726">
            <v>1592.75</v>
          </cell>
        </row>
        <row r="22727">
          <cell r="F22727" t="str">
            <v>18210606043101000110бог14.10и</v>
          </cell>
          <cell r="I22727">
            <v>2042</v>
          </cell>
        </row>
        <row r="22728">
          <cell r="F22728" t="str">
            <v>90411105035100000120бог14.10и</v>
          </cell>
          <cell r="I22728">
            <v>577.5</v>
          </cell>
        </row>
        <row r="22729">
          <cell r="F22729" t="str">
            <v>10010302231010000110гов14.10и</v>
          </cell>
          <cell r="I22729">
            <v>0.6</v>
          </cell>
        </row>
        <row r="22730">
          <cell r="F22730" t="str">
            <v>10010302241010000110гов14.10и</v>
          </cell>
          <cell r="I22730">
            <v>-0.6</v>
          </cell>
        </row>
        <row r="22731">
          <cell r="F22731" t="str">
            <v>18210102010011000110гов14.10и</v>
          </cell>
          <cell r="I22731">
            <v>275.16000000000003</v>
          </cell>
        </row>
        <row r="22732">
          <cell r="F22732" t="str">
            <v>90511105035101000120гов14.10и</v>
          </cell>
          <cell r="I22732">
            <v>4152</v>
          </cell>
        </row>
        <row r="22733">
          <cell r="F22733" t="str">
            <v>10010302231010000110кра14.10и</v>
          </cell>
          <cell r="I22733">
            <v>2.66</v>
          </cell>
        </row>
        <row r="22734">
          <cell r="F22734" t="str">
            <v>10010302241010000110кра14.10и</v>
          </cell>
          <cell r="I22734">
            <v>-2.66</v>
          </cell>
        </row>
        <row r="22735">
          <cell r="F22735" t="str">
            <v>18210102010011000110кра14.10и</v>
          </cell>
          <cell r="I22735">
            <v>625.02</v>
          </cell>
        </row>
        <row r="22736">
          <cell r="F22736" t="str">
            <v>18210601030101000110кра14.10и</v>
          </cell>
          <cell r="I22736">
            <v>3174</v>
          </cell>
        </row>
        <row r="22737">
          <cell r="F22737" t="str">
            <v>18210601030102100110кра14.10и</v>
          </cell>
          <cell r="I22737">
            <v>4.9000000000000004</v>
          </cell>
        </row>
        <row r="22738">
          <cell r="F22738" t="str">
            <v>90611105035101000120кра14.10и</v>
          </cell>
          <cell r="I22738">
            <v>15197.14</v>
          </cell>
        </row>
        <row r="22739">
          <cell r="F22739" t="str">
            <v>10010302231010000110ман14.10и</v>
          </cell>
          <cell r="I22739">
            <v>2.0299999999999998</v>
          </cell>
        </row>
        <row r="22740">
          <cell r="F22740" t="str">
            <v>10010302241010000110ман14.10и</v>
          </cell>
          <cell r="I22740">
            <v>-2.0299999999999998</v>
          </cell>
        </row>
        <row r="22741">
          <cell r="F22741" t="str">
            <v>18210102010011000110ман14.10и</v>
          </cell>
          <cell r="I22741">
            <v>1583.94</v>
          </cell>
        </row>
        <row r="22742">
          <cell r="F22742" t="str">
            <v>18210102010012100110ман14.10и</v>
          </cell>
          <cell r="I22742">
            <v>0.03</v>
          </cell>
        </row>
        <row r="22743">
          <cell r="F22743" t="str">
            <v>18210601030101000110ман14.10и</v>
          </cell>
          <cell r="I22743">
            <v>74</v>
          </cell>
        </row>
        <row r="22744">
          <cell r="F22744" t="str">
            <v>90711105035100000120ман14.10и</v>
          </cell>
          <cell r="I22744">
            <v>5799.52</v>
          </cell>
        </row>
        <row r="22745">
          <cell r="F22745" t="str">
            <v>10010302231010000110нев14.10и</v>
          </cell>
          <cell r="I22745">
            <v>1.43</v>
          </cell>
        </row>
        <row r="22746">
          <cell r="F22746" t="str">
            <v>10010302241010000110нев14.10и</v>
          </cell>
          <cell r="I22746">
            <v>-1.43</v>
          </cell>
        </row>
        <row r="22747">
          <cell r="F22747" t="str">
            <v>18210102010011000110нев14.10и</v>
          </cell>
          <cell r="I22747">
            <v>1012.1</v>
          </cell>
        </row>
        <row r="22748">
          <cell r="F22748" t="str">
            <v>90811105035100000120нев14.10и</v>
          </cell>
          <cell r="I22748">
            <v>1950</v>
          </cell>
        </row>
        <row r="22749">
          <cell r="F22749" t="str">
            <v>10010302231010000110ниж14.10и</v>
          </cell>
          <cell r="I22749">
            <v>0.69</v>
          </cell>
        </row>
        <row r="22750">
          <cell r="F22750" t="str">
            <v>10010302241010000110ниж14.10и</v>
          </cell>
          <cell r="I22750">
            <v>-0.69</v>
          </cell>
        </row>
        <row r="22751">
          <cell r="F22751" t="str">
            <v>18210102010011000110ниж14.10и</v>
          </cell>
          <cell r="I22751">
            <v>3154.16</v>
          </cell>
        </row>
        <row r="22752">
          <cell r="F22752" t="str">
            <v>18210601030101000110ниж14.10и</v>
          </cell>
          <cell r="I22752">
            <v>908</v>
          </cell>
        </row>
        <row r="22753">
          <cell r="F22753" t="str">
            <v>18210601030102100110ниж14.10и</v>
          </cell>
          <cell r="I22753">
            <v>3.22</v>
          </cell>
        </row>
        <row r="22754">
          <cell r="F22754" t="str">
            <v>18210606043101000110ниж14.10и</v>
          </cell>
          <cell r="I22754">
            <v>340</v>
          </cell>
        </row>
        <row r="22755">
          <cell r="F22755" t="str">
            <v>89011701050100000180ниж14.10и</v>
          </cell>
          <cell r="I22755">
            <v>-1338</v>
          </cell>
        </row>
        <row r="22756">
          <cell r="F22756" t="str">
            <v>90911701050100000180ниж14.10и</v>
          </cell>
          <cell r="I22756">
            <v>1338</v>
          </cell>
        </row>
        <row r="22757">
          <cell r="F22757" t="str">
            <v>10010302231010000110нов14.10и</v>
          </cell>
          <cell r="I22757">
            <v>1.02</v>
          </cell>
        </row>
        <row r="22758">
          <cell r="F22758" t="str">
            <v>10010302241010000110нов14.10и</v>
          </cell>
          <cell r="I22758">
            <v>-1.02</v>
          </cell>
        </row>
        <row r="22759">
          <cell r="F22759" t="str">
            <v>18210102010011000110нов14.10и</v>
          </cell>
          <cell r="I22759">
            <v>3121.16</v>
          </cell>
        </row>
        <row r="22760">
          <cell r="F22760" t="str">
            <v>10010302231010000110окт14.10и</v>
          </cell>
          <cell r="I22760">
            <v>2.9</v>
          </cell>
        </row>
        <row r="22761">
          <cell r="F22761" t="str">
            <v>10010302241010000110окт14.10и</v>
          </cell>
          <cell r="I22761">
            <v>-2.9</v>
          </cell>
        </row>
        <row r="22762">
          <cell r="F22762" t="str">
            <v>18210102010011000110окт14.10и</v>
          </cell>
          <cell r="I22762">
            <v>8237.36</v>
          </cell>
        </row>
        <row r="22763">
          <cell r="F22763" t="str">
            <v>18210102020011000110окт14.10и</v>
          </cell>
          <cell r="I22763">
            <v>-129.44</v>
          </cell>
        </row>
        <row r="22764">
          <cell r="F22764" t="str">
            <v>18210601030101000110окт14.10и</v>
          </cell>
          <cell r="I22764">
            <v>7148</v>
          </cell>
        </row>
        <row r="22765">
          <cell r="F22765" t="str">
            <v>18210601030102100110окт14.10и</v>
          </cell>
          <cell r="I22765">
            <v>162.66</v>
          </cell>
        </row>
        <row r="22766">
          <cell r="F22766" t="str">
            <v>18210606043101000110окт14.10и</v>
          </cell>
          <cell r="I22766">
            <v>3315.52</v>
          </cell>
        </row>
        <row r="22767">
          <cell r="F22767" t="str">
            <v>18210606043102100110окт14.10и</v>
          </cell>
          <cell r="I22767">
            <v>58.28</v>
          </cell>
        </row>
        <row r="22768">
          <cell r="F22768" t="str">
            <v>91311105035100000120окт14.10и</v>
          </cell>
          <cell r="I22768">
            <v>2238.5500000000002</v>
          </cell>
        </row>
        <row r="22769">
          <cell r="F22769" t="str">
            <v>10010302231010000110оси14.10и</v>
          </cell>
          <cell r="I22769">
            <v>1.07</v>
          </cell>
        </row>
        <row r="22770">
          <cell r="F22770" t="str">
            <v>10010302241010000110оси14.10и</v>
          </cell>
          <cell r="I22770">
            <v>-1.07</v>
          </cell>
        </row>
        <row r="22771">
          <cell r="F22771" t="str">
            <v>18210102010011000110оси14.10и</v>
          </cell>
          <cell r="I22771">
            <v>45.9</v>
          </cell>
        </row>
        <row r="22772">
          <cell r="F22772" t="str">
            <v>18210601030101000110оси14.10и</v>
          </cell>
          <cell r="I22772">
            <v>354</v>
          </cell>
        </row>
        <row r="22773">
          <cell r="F22773" t="str">
            <v>18210606033101000110оси14.10и</v>
          </cell>
          <cell r="I22773">
            <v>21200</v>
          </cell>
        </row>
        <row r="22774">
          <cell r="F22774" t="str">
            <v>18210606043101000110оси14.10и</v>
          </cell>
          <cell r="I22774">
            <v>100</v>
          </cell>
        </row>
        <row r="22775">
          <cell r="F22775" t="str">
            <v>91111105035100000120оси14.10и</v>
          </cell>
          <cell r="I22775">
            <v>876.96</v>
          </cell>
        </row>
        <row r="22776">
          <cell r="F22776" t="str">
            <v>10010302231010000110пин14.10и</v>
          </cell>
          <cell r="I22776">
            <v>2.2400000000000002</v>
          </cell>
        </row>
        <row r="22777">
          <cell r="F22777" t="str">
            <v>10010302241010000110пин14.10и</v>
          </cell>
          <cell r="I22777">
            <v>-2.2400000000000002</v>
          </cell>
        </row>
        <row r="22778">
          <cell r="F22778" t="str">
            <v>18210102010011000110пин14.10и</v>
          </cell>
          <cell r="I22778">
            <v>1798.68</v>
          </cell>
        </row>
        <row r="22779">
          <cell r="F22779" t="str">
            <v>18210601030101000110пин14.10и</v>
          </cell>
          <cell r="I22779">
            <v>1242</v>
          </cell>
        </row>
        <row r="22780">
          <cell r="F22780" t="str">
            <v>18210601030102100110пин14.10и</v>
          </cell>
          <cell r="I22780">
            <v>32.119999999999997</v>
          </cell>
        </row>
        <row r="22781">
          <cell r="F22781" t="str">
            <v>91211105035101000120пин14.10и</v>
          </cell>
          <cell r="I22781">
            <v>2190</v>
          </cell>
        </row>
        <row r="22782">
          <cell r="F22782" t="str">
            <v>10010302231010000110тае14.10и</v>
          </cell>
          <cell r="I22782">
            <v>3.56</v>
          </cell>
        </row>
        <row r="22783">
          <cell r="F22783" t="str">
            <v>10010302241010000110тае14.10и</v>
          </cell>
          <cell r="I22783">
            <v>-3.56</v>
          </cell>
        </row>
        <row r="22784">
          <cell r="F22784" t="str">
            <v>18210102010011000110тае14.10и</v>
          </cell>
          <cell r="I22784">
            <v>23890.44</v>
          </cell>
        </row>
        <row r="22785">
          <cell r="F22785" t="str">
            <v>18210601030101000110тае14.10и</v>
          </cell>
          <cell r="I22785">
            <v>2792</v>
          </cell>
        </row>
        <row r="22786">
          <cell r="F22786" t="str">
            <v>18210601030102100110тае14.10и</v>
          </cell>
          <cell r="I22786">
            <v>14.47</v>
          </cell>
        </row>
        <row r="22787">
          <cell r="F22787" t="str">
            <v>18210601030104000110тае14.10и</v>
          </cell>
          <cell r="I22787">
            <v>9.1</v>
          </cell>
        </row>
        <row r="22788">
          <cell r="F22788" t="str">
            <v>18210606043101000110тае14.10и</v>
          </cell>
          <cell r="I22788">
            <v>1464</v>
          </cell>
        </row>
        <row r="22789">
          <cell r="F22789" t="str">
            <v>18210606043102100110тае14.10и</v>
          </cell>
          <cell r="I22789">
            <v>9.76</v>
          </cell>
        </row>
        <row r="22790">
          <cell r="F22790" t="str">
            <v>18210606043104000110тае14.10и</v>
          </cell>
          <cell r="I22790">
            <v>5.37</v>
          </cell>
        </row>
        <row r="22791">
          <cell r="F22791" t="str">
            <v>91410804020011000110тае14.10и</v>
          </cell>
          <cell r="I22791">
            <v>500</v>
          </cell>
        </row>
        <row r="22792">
          <cell r="F22792" t="str">
            <v>91411632000100000140тае14.10и</v>
          </cell>
          <cell r="I22792">
            <v>6601.88</v>
          </cell>
        </row>
        <row r="22793">
          <cell r="F22793" t="str">
            <v>10010302231010000110так14.10и</v>
          </cell>
          <cell r="I22793">
            <v>1.07</v>
          </cell>
        </row>
        <row r="22794">
          <cell r="F22794" t="str">
            <v>10010302241010000110так14.10и</v>
          </cell>
          <cell r="I22794">
            <v>-1.07</v>
          </cell>
        </row>
        <row r="22795">
          <cell r="F22795" t="str">
            <v>18210102010011000110так14.10и</v>
          </cell>
          <cell r="I22795">
            <v>226.54</v>
          </cell>
        </row>
        <row r="22796">
          <cell r="F22796" t="str">
            <v>91510804020011000110так14.10и</v>
          </cell>
          <cell r="I22796">
            <v>4687.5</v>
          </cell>
        </row>
        <row r="22797">
          <cell r="F22797" t="str">
            <v>10010302231010000110хре14.10и</v>
          </cell>
          <cell r="I22797">
            <v>0.93</v>
          </cell>
        </row>
        <row r="22798">
          <cell r="F22798" t="str">
            <v>10010302241010000110хре14.10и</v>
          </cell>
          <cell r="I22798">
            <v>-0.93</v>
          </cell>
        </row>
        <row r="22799">
          <cell r="F22799" t="str">
            <v>18210102010011000110хре14.10и</v>
          </cell>
          <cell r="I22799">
            <v>8248.9</v>
          </cell>
        </row>
        <row r="22800">
          <cell r="F22800" t="str">
            <v>18210601030101000110хре14.10и</v>
          </cell>
          <cell r="I22800">
            <v>1697</v>
          </cell>
        </row>
        <row r="22801">
          <cell r="F22801" t="str">
            <v>91611105035101000120хре14.10и</v>
          </cell>
          <cell r="I22801">
            <v>7704.58</v>
          </cell>
        </row>
        <row r="22802">
          <cell r="F22802" t="str">
            <v>10010302231010000110чун14.10и</v>
          </cell>
          <cell r="I22802">
            <v>2.06</v>
          </cell>
        </row>
        <row r="22803">
          <cell r="F22803" t="str">
            <v>10010302241010000110чун14.10и</v>
          </cell>
          <cell r="I22803">
            <v>-2.06</v>
          </cell>
        </row>
        <row r="22804">
          <cell r="F22804" t="str">
            <v>18210102010011000110чун14.10и</v>
          </cell>
          <cell r="I22804">
            <v>4384.8500000000004</v>
          </cell>
        </row>
        <row r="22805">
          <cell r="F22805" t="str">
            <v>18210601030101000110чун14.10и</v>
          </cell>
          <cell r="I22805">
            <v>372</v>
          </cell>
        </row>
        <row r="22806">
          <cell r="F22806" t="str">
            <v>18210601030102100110чун14.10и</v>
          </cell>
          <cell r="I22806">
            <v>4</v>
          </cell>
        </row>
        <row r="22807">
          <cell r="F22807" t="str">
            <v>18210606043101000110чун14.10и</v>
          </cell>
          <cell r="I22807">
            <v>490</v>
          </cell>
        </row>
        <row r="22808">
          <cell r="F22808" t="str">
            <v>10010302231010000110шив14.10и</v>
          </cell>
          <cell r="I22808">
            <v>0.87</v>
          </cell>
        </row>
        <row r="22809">
          <cell r="F22809" t="str">
            <v>10010302241010000110шив14.10и</v>
          </cell>
          <cell r="I22809">
            <v>-0.87</v>
          </cell>
        </row>
        <row r="22810">
          <cell r="F22810" t="str">
            <v>18210102010011000110шив14.10и</v>
          </cell>
          <cell r="I22810">
            <v>1090.96</v>
          </cell>
        </row>
        <row r="22811">
          <cell r="F22811" t="str">
            <v>91811105035100000120шив14.10и</v>
          </cell>
          <cell r="I22811">
            <v>2968</v>
          </cell>
        </row>
        <row r="22812">
          <cell r="F22812" t="str">
            <v>04811201041016000120рай14.10и</v>
          </cell>
          <cell r="I22812">
            <v>369.32</v>
          </cell>
        </row>
        <row r="22813">
          <cell r="F22813" t="str">
            <v>07611690050056000140рай14.10и</v>
          </cell>
          <cell r="I22813">
            <v>2000</v>
          </cell>
        </row>
        <row r="22814">
          <cell r="F22814" t="str">
            <v>10010302231010000110рай14.10и</v>
          </cell>
          <cell r="I22814">
            <v>0.36</v>
          </cell>
        </row>
        <row r="22815">
          <cell r="F22815" t="str">
            <v>10010302241010000110рай14.10и</v>
          </cell>
          <cell r="I22815">
            <v>-0.36</v>
          </cell>
        </row>
        <row r="22816">
          <cell r="F22816" t="str">
            <v>14111628000016000140рай14.10и</v>
          </cell>
          <cell r="I22816">
            <v>10000</v>
          </cell>
        </row>
        <row r="22817">
          <cell r="F22817" t="str">
            <v>14111690050056000140рай14.10и</v>
          </cell>
          <cell r="I22817">
            <v>4000</v>
          </cell>
        </row>
        <row r="22818">
          <cell r="F22818" t="str">
            <v>18210101012021000110рай14.10и</v>
          </cell>
          <cell r="I22818">
            <v>119782.2</v>
          </cell>
        </row>
        <row r="22819">
          <cell r="F22819" t="str">
            <v>18210101012022100110рай14.10и</v>
          </cell>
          <cell r="I22819">
            <v>0.22</v>
          </cell>
        </row>
        <row r="22820">
          <cell r="F22820" t="str">
            <v>18210102010011000110рай14.10и</v>
          </cell>
          <cell r="I22820">
            <v>1997864.6</v>
          </cell>
        </row>
        <row r="22821">
          <cell r="F22821" t="str">
            <v>18210102010012100110рай14.10и</v>
          </cell>
          <cell r="I22821">
            <v>0.41</v>
          </cell>
        </row>
        <row r="22822">
          <cell r="F22822" t="str">
            <v>18210102020011000110рай14.10и</v>
          </cell>
          <cell r="I22822">
            <v>-1812.16</v>
          </cell>
        </row>
        <row r="22823">
          <cell r="F22823" t="str">
            <v>18210102040011000110рай14.10и</v>
          </cell>
          <cell r="I22823">
            <v>10762.29</v>
          </cell>
        </row>
        <row r="22824">
          <cell r="F22824" t="str">
            <v>18210502010021000110рай14.10и</v>
          </cell>
          <cell r="I22824">
            <v>154752.28</v>
          </cell>
        </row>
        <row r="22825">
          <cell r="F22825" t="str">
            <v>18210502010022100110рай14.10и</v>
          </cell>
          <cell r="I22825">
            <v>19.2</v>
          </cell>
        </row>
        <row r="22826">
          <cell r="F22826" t="str">
            <v>18210502010023000110рай14.10и</v>
          </cell>
          <cell r="I22826">
            <v>76.5</v>
          </cell>
        </row>
        <row r="22827">
          <cell r="F22827" t="str">
            <v>18210606043052100110рай14.10и</v>
          </cell>
          <cell r="I22827">
            <v>0.01</v>
          </cell>
        </row>
        <row r="22828">
          <cell r="F22828" t="str">
            <v>18210803010011000110рай14.10и</v>
          </cell>
          <cell r="I22828">
            <v>12786.2</v>
          </cell>
        </row>
        <row r="22829">
          <cell r="F22829" t="str">
            <v>18811643000016000140рай14.10и</v>
          </cell>
          <cell r="I22829">
            <v>3800</v>
          </cell>
        </row>
        <row r="22830">
          <cell r="F22830" t="str">
            <v>18811690050056000140рай14.10и</v>
          </cell>
          <cell r="I22830">
            <v>2000</v>
          </cell>
        </row>
        <row r="22831">
          <cell r="F22831" t="str">
            <v>80611690050053000140рай14.10и</v>
          </cell>
          <cell r="I22831">
            <v>2500</v>
          </cell>
        </row>
        <row r="22832">
          <cell r="F22832" t="str">
            <v>86311105013051000120рай14.10и</v>
          </cell>
          <cell r="I22832">
            <v>139556.54</v>
          </cell>
        </row>
        <row r="22833">
          <cell r="F22833" t="str">
            <v>86311105013052000120рай14.10и</v>
          </cell>
          <cell r="I22833">
            <v>20</v>
          </cell>
        </row>
        <row r="22834">
          <cell r="F22834" t="str">
            <v>86311105035051000120рай14.10и</v>
          </cell>
          <cell r="I22834">
            <v>5086.37</v>
          </cell>
        </row>
        <row r="22835">
          <cell r="F22835" t="str">
            <v>86311105035059960120рай14.10и</v>
          </cell>
          <cell r="I22835">
            <v>4350</v>
          </cell>
        </row>
        <row r="22836">
          <cell r="F22836" t="str">
            <v>86311701050050000180рай14.10и</v>
          </cell>
          <cell r="I22836">
            <v>6604.06</v>
          </cell>
        </row>
        <row r="22837">
          <cell r="F22837" t="str">
            <v>87511301995059902130рай14.10и</v>
          </cell>
          <cell r="I22837">
            <v>63139.78</v>
          </cell>
        </row>
        <row r="22838">
          <cell r="F22838" t="str">
            <v>89020229999052650150рай14.10и</v>
          </cell>
          <cell r="I22838">
            <v>180000</v>
          </cell>
        </row>
        <row r="22839">
          <cell r="F22839" t="str">
            <v>89020230024052438150рай14.10и</v>
          </cell>
          <cell r="I22839">
            <v>1650</v>
          </cell>
        </row>
        <row r="22840">
          <cell r="F22840" t="str">
            <v>89020230024057570150рай14.10и</v>
          </cell>
          <cell r="I22840">
            <v>17172803</v>
          </cell>
        </row>
        <row r="22841">
          <cell r="F22841" t="str">
            <v>89020230024057577150рай14.10и</v>
          </cell>
          <cell r="I22841">
            <v>1411700</v>
          </cell>
        </row>
        <row r="22842">
          <cell r="F22842" t="str">
            <v>04811201010016000120рай15.10и</v>
          </cell>
          <cell r="I22842">
            <v>2.98</v>
          </cell>
        </row>
        <row r="22843">
          <cell r="F22843" t="str">
            <v>04811201041016000120рай15.10и</v>
          </cell>
          <cell r="I22843">
            <v>612.74</v>
          </cell>
        </row>
        <row r="22844">
          <cell r="F22844" t="str">
            <v>07611690050056000140рай15.10и</v>
          </cell>
          <cell r="I22844">
            <v>4000</v>
          </cell>
        </row>
        <row r="22845">
          <cell r="F22845" t="str">
            <v>10010302231010000110рай15.10и</v>
          </cell>
          <cell r="I22845">
            <v>0.01</v>
          </cell>
        </row>
        <row r="22846">
          <cell r="F22846" t="str">
            <v>10010302251010000110рай15.10и</v>
          </cell>
          <cell r="I22846">
            <v>0.06</v>
          </cell>
        </row>
        <row r="22847">
          <cell r="F22847" t="str">
            <v>10010302261010000110рай15.10и</v>
          </cell>
          <cell r="I22847">
            <v>-7.0000000000000007E-2</v>
          </cell>
        </row>
        <row r="22848">
          <cell r="F22848" t="str">
            <v>14111690050056000140рай15.10и</v>
          </cell>
          <cell r="I22848">
            <v>2000</v>
          </cell>
        </row>
        <row r="22849">
          <cell r="F22849" t="str">
            <v>18210101012021000110рай15.10и</v>
          </cell>
          <cell r="I22849">
            <v>513.6</v>
          </cell>
        </row>
        <row r="22850">
          <cell r="F22850" t="str">
            <v>18210101012022100110рай15.10и</v>
          </cell>
          <cell r="I22850">
            <v>77956.05</v>
          </cell>
        </row>
        <row r="22851">
          <cell r="F22851" t="str">
            <v>18210102010011000110рай15.10и</v>
          </cell>
          <cell r="I22851">
            <v>3203801.96</v>
          </cell>
        </row>
        <row r="22852">
          <cell r="F22852" t="str">
            <v>18210102010012100110рай15.10и</v>
          </cell>
          <cell r="I22852">
            <v>2706.34</v>
          </cell>
        </row>
        <row r="22853">
          <cell r="F22853" t="str">
            <v>18210102010014000110рай15.10и</v>
          </cell>
          <cell r="I22853">
            <v>-846.44</v>
          </cell>
        </row>
        <row r="22854">
          <cell r="F22854" t="str">
            <v>18210102040011000110рай15.10и</v>
          </cell>
          <cell r="I22854">
            <v>30591.5</v>
          </cell>
        </row>
        <row r="22855">
          <cell r="F22855" t="str">
            <v>18210502010021000110рай15.10и</v>
          </cell>
          <cell r="I22855">
            <v>313413.63</v>
          </cell>
        </row>
        <row r="22856">
          <cell r="F22856" t="str">
            <v>18210502010022100110рай15.10и</v>
          </cell>
          <cell r="I22856">
            <v>3431.66</v>
          </cell>
        </row>
        <row r="22857">
          <cell r="F22857" t="str">
            <v>18210502010023000110рай15.10и</v>
          </cell>
          <cell r="I22857">
            <v>250</v>
          </cell>
        </row>
        <row r="22858">
          <cell r="F22858" t="str">
            <v>18210502010024000110рай15.10и</v>
          </cell>
          <cell r="I22858">
            <v>20842</v>
          </cell>
        </row>
        <row r="22859">
          <cell r="F22859" t="str">
            <v>18210803010011000110рай15.10и</v>
          </cell>
          <cell r="I22859">
            <v>6794.42</v>
          </cell>
        </row>
        <row r="22860">
          <cell r="F22860" t="str">
            <v>86311105013051000120рай15.10и</v>
          </cell>
          <cell r="I22860">
            <v>220210.9</v>
          </cell>
        </row>
        <row r="22861">
          <cell r="F22861" t="str">
            <v>86311105035059960120рай15.10и</v>
          </cell>
          <cell r="I22861">
            <v>3000</v>
          </cell>
        </row>
        <row r="22862">
          <cell r="F22862" t="str">
            <v>87511301995059902130рай15.10и</v>
          </cell>
          <cell r="I22862">
            <v>43993.46</v>
          </cell>
        </row>
        <row r="22863">
          <cell r="F22863" t="str">
            <v>88011301995050000130рай15.10и</v>
          </cell>
          <cell r="I22863">
            <v>1369.23</v>
          </cell>
        </row>
        <row r="22864">
          <cell r="F22864" t="str">
            <v>89020229999057397150рай15.10и</v>
          </cell>
          <cell r="I22864">
            <v>117600</v>
          </cell>
        </row>
        <row r="22865">
          <cell r="F22865" t="str">
            <v>87511301995059902130рай15.10и</v>
          </cell>
          <cell r="I22865">
            <v>642680.93999999994</v>
          </cell>
        </row>
        <row r="22866">
          <cell r="F22866" t="str">
            <v>87511301995059992130рай15.10и</v>
          </cell>
          <cell r="I22866">
            <v>180877.34</v>
          </cell>
        </row>
        <row r="22867">
          <cell r="F22867" t="str">
            <v>10010302231010000110анг15.10и</v>
          </cell>
          <cell r="I22867">
            <v>7.0000000000000007E-2</v>
          </cell>
        </row>
        <row r="22868">
          <cell r="F22868" t="str">
            <v>10010302251010000110анг15.10и</v>
          </cell>
          <cell r="I22868">
            <v>0.37</v>
          </cell>
        </row>
        <row r="22869">
          <cell r="F22869" t="str">
            <v>10010302261010000110анг15.10и</v>
          </cell>
          <cell r="I22869">
            <v>-0.44</v>
          </cell>
        </row>
        <row r="22870">
          <cell r="F22870" t="str">
            <v>18210102010011000110анг15.10и</v>
          </cell>
          <cell r="I22870">
            <v>15157.9</v>
          </cell>
        </row>
        <row r="22871">
          <cell r="F22871" t="str">
            <v>18210601030101000110анг15.10и</v>
          </cell>
          <cell r="I22871">
            <v>2024</v>
          </cell>
        </row>
        <row r="22872">
          <cell r="F22872" t="str">
            <v>18210601030102100110анг15.10и</v>
          </cell>
          <cell r="I22872">
            <v>4.4400000000000004</v>
          </cell>
        </row>
        <row r="22873">
          <cell r="F22873" t="str">
            <v>18210606043101000110анг15.10и</v>
          </cell>
          <cell r="I22873">
            <v>336</v>
          </cell>
        </row>
        <row r="22874">
          <cell r="F22874" t="str">
            <v>18210606043102100110анг15.10и</v>
          </cell>
          <cell r="I22874">
            <v>11.96</v>
          </cell>
        </row>
        <row r="22875">
          <cell r="F22875" t="str">
            <v>90110804020011000110анг15.10и</v>
          </cell>
          <cell r="I22875">
            <v>800</v>
          </cell>
        </row>
        <row r="22876">
          <cell r="F22876" t="str">
            <v>90111105035100000120анг15.10и</v>
          </cell>
          <cell r="I22876">
            <v>1260</v>
          </cell>
        </row>
        <row r="22877">
          <cell r="F22877" t="str">
            <v>10010302231010000110арт15.10и</v>
          </cell>
          <cell r="I22877">
            <v>0.04</v>
          </cell>
        </row>
        <row r="22878">
          <cell r="F22878" t="str">
            <v>10010302251010000110арт15.10и</v>
          </cell>
          <cell r="I22878">
            <v>0.2</v>
          </cell>
        </row>
        <row r="22879">
          <cell r="F22879" t="str">
            <v>10010302261010000110арт15.10и</v>
          </cell>
          <cell r="I22879">
            <v>-0.24</v>
          </cell>
        </row>
        <row r="22880">
          <cell r="F22880" t="str">
            <v>18210102010011000110арт15.10и</v>
          </cell>
          <cell r="I22880">
            <v>24.44</v>
          </cell>
        </row>
        <row r="22881">
          <cell r="F22881" t="str">
            <v>18210601030101000110арт15.10и</v>
          </cell>
          <cell r="I22881">
            <v>4527</v>
          </cell>
        </row>
        <row r="22882">
          <cell r="F22882" t="str">
            <v>18210606043101000110арт15.10и</v>
          </cell>
          <cell r="I22882">
            <v>849</v>
          </cell>
        </row>
        <row r="22883">
          <cell r="F22883" t="str">
            <v>10010302231010000110бел15.10и</v>
          </cell>
          <cell r="I22883">
            <v>0.03</v>
          </cell>
        </row>
        <row r="22884">
          <cell r="F22884" t="str">
            <v>10010302251010000110бел15.10и</v>
          </cell>
          <cell r="I22884">
            <v>0.15</v>
          </cell>
        </row>
        <row r="22885">
          <cell r="F22885" t="str">
            <v>10010302261010000110бел15.10и</v>
          </cell>
          <cell r="I22885">
            <v>-0.18</v>
          </cell>
        </row>
        <row r="22886">
          <cell r="F22886" t="str">
            <v>90311105035100000120бел15.10и</v>
          </cell>
          <cell r="I22886">
            <v>1852.6</v>
          </cell>
        </row>
        <row r="22887">
          <cell r="F22887" t="str">
            <v>10010302231010000110бог15.10и</v>
          </cell>
          <cell r="I22887">
            <v>0.31</v>
          </cell>
        </row>
        <row r="22888">
          <cell r="F22888" t="str">
            <v>10010302251010000110бог15.10и</v>
          </cell>
          <cell r="I22888">
            <v>1.64</v>
          </cell>
        </row>
        <row r="22889">
          <cell r="F22889" t="str">
            <v>10010302261010000110бог15.10и</v>
          </cell>
          <cell r="I22889">
            <v>-1.95</v>
          </cell>
        </row>
        <row r="22890">
          <cell r="F22890" t="str">
            <v>18210102010011000110бог15.10и</v>
          </cell>
          <cell r="I22890">
            <v>174419.64</v>
          </cell>
        </row>
        <row r="22891">
          <cell r="F22891" t="str">
            <v>18210102010012100110бог15.10и</v>
          </cell>
          <cell r="I22891">
            <v>0.8</v>
          </cell>
        </row>
        <row r="22892">
          <cell r="F22892" t="str">
            <v>18210102010014000110бог15.10и</v>
          </cell>
          <cell r="I22892">
            <v>-155.13999999999999</v>
          </cell>
        </row>
        <row r="22893">
          <cell r="F22893" t="str">
            <v>18210601030101000110бог15.10и</v>
          </cell>
          <cell r="I22893">
            <v>65059.85</v>
          </cell>
        </row>
        <row r="22894">
          <cell r="F22894" t="str">
            <v>18210601030102100110бог15.10и</v>
          </cell>
          <cell r="I22894">
            <v>915.66</v>
          </cell>
        </row>
        <row r="22895">
          <cell r="F22895" t="str">
            <v>18210606033101000110бог15.10и</v>
          </cell>
          <cell r="I22895">
            <v>2403</v>
          </cell>
        </row>
        <row r="22896">
          <cell r="F22896" t="str">
            <v>18210606043101000110бог15.10и</v>
          </cell>
          <cell r="I22896">
            <v>5484</v>
          </cell>
        </row>
        <row r="22897">
          <cell r="F22897" t="str">
            <v>18210606043102100110бог15.10и</v>
          </cell>
          <cell r="I22897">
            <v>64.53</v>
          </cell>
        </row>
        <row r="22898">
          <cell r="F22898" t="str">
            <v>90411105035100000120бог15.10и</v>
          </cell>
          <cell r="I22898">
            <v>12723</v>
          </cell>
        </row>
        <row r="22899">
          <cell r="F22899" t="str">
            <v>10010302231010000110гов15.10и</v>
          </cell>
          <cell r="I22899">
            <v>0.02</v>
          </cell>
        </row>
        <row r="22900">
          <cell r="F22900" t="str">
            <v>10010302251010000110гов15.10и</v>
          </cell>
          <cell r="I22900">
            <v>0.11</v>
          </cell>
        </row>
        <row r="22901">
          <cell r="F22901" t="str">
            <v>10010302261010000110гов15.10и</v>
          </cell>
          <cell r="I22901">
            <v>-0.13</v>
          </cell>
        </row>
        <row r="22902">
          <cell r="F22902" t="str">
            <v>90511105035101000120гов15.10и</v>
          </cell>
          <cell r="I22902">
            <v>1944</v>
          </cell>
        </row>
        <row r="22903">
          <cell r="F22903" t="str">
            <v>10010302231010000110кра15.10и</v>
          </cell>
          <cell r="I22903">
            <v>0.09</v>
          </cell>
        </row>
        <row r="22904">
          <cell r="F22904" t="str">
            <v>10010302251010000110кра15.10и</v>
          </cell>
          <cell r="I22904">
            <v>0.47</v>
          </cell>
        </row>
        <row r="22905">
          <cell r="F22905" t="str">
            <v>10010302261010000110кра15.10и</v>
          </cell>
          <cell r="I22905">
            <v>-0.56000000000000005</v>
          </cell>
        </row>
        <row r="22906">
          <cell r="F22906" t="str">
            <v>18210102010011000110кра15.10и</v>
          </cell>
          <cell r="I22906">
            <v>-163.19999999999999</v>
          </cell>
        </row>
        <row r="22907">
          <cell r="F22907" t="str">
            <v>18210102010012100110кра15.10и</v>
          </cell>
          <cell r="I22907">
            <v>0.2</v>
          </cell>
        </row>
        <row r="22908">
          <cell r="F22908" t="str">
            <v>18210601030101000110кра15.10и</v>
          </cell>
          <cell r="I22908">
            <v>504</v>
          </cell>
        </row>
        <row r="22909">
          <cell r="F22909" t="str">
            <v>18210601030102100110кра15.10и</v>
          </cell>
          <cell r="I22909">
            <v>14.54</v>
          </cell>
        </row>
        <row r="22910">
          <cell r="F22910" t="str">
            <v>18210606043101000110кра15.10и</v>
          </cell>
          <cell r="I22910">
            <v>249</v>
          </cell>
        </row>
        <row r="22911">
          <cell r="F22911" t="str">
            <v>18210606043102100110кра15.10и</v>
          </cell>
          <cell r="I22911">
            <v>8.32</v>
          </cell>
        </row>
        <row r="22912">
          <cell r="F22912" t="str">
            <v>90610804020011000110кра15.10и</v>
          </cell>
          <cell r="I22912">
            <v>200</v>
          </cell>
        </row>
        <row r="22913">
          <cell r="F22913" t="str">
            <v>90611105035101000120кра15.10и</v>
          </cell>
          <cell r="I22913">
            <v>6463.4</v>
          </cell>
        </row>
        <row r="22914">
          <cell r="F22914" t="str">
            <v>10010302231010000110ман15.10и</v>
          </cell>
          <cell r="I22914">
            <v>7.0000000000000007E-2</v>
          </cell>
        </row>
        <row r="22915">
          <cell r="F22915" t="str">
            <v>10010302251010000110ман15.10и</v>
          </cell>
          <cell r="I22915">
            <v>0.36</v>
          </cell>
        </row>
        <row r="22916">
          <cell r="F22916" t="str">
            <v>10010302261010000110ман15.10и</v>
          </cell>
          <cell r="I22916">
            <v>-0.43</v>
          </cell>
        </row>
        <row r="22917">
          <cell r="F22917" t="str">
            <v>18210102010011000110ман15.10и</v>
          </cell>
          <cell r="I22917">
            <v>24.22</v>
          </cell>
        </row>
        <row r="22918">
          <cell r="F22918" t="str">
            <v>18210601030101000110ман15.10и</v>
          </cell>
          <cell r="I22918">
            <v>543</v>
          </cell>
        </row>
        <row r="22919">
          <cell r="F22919" t="str">
            <v>18210606043101000110ман15.10и</v>
          </cell>
          <cell r="I22919">
            <v>13</v>
          </cell>
        </row>
        <row r="22920">
          <cell r="F22920" t="str">
            <v>90711105035100000120ман15.10и</v>
          </cell>
          <cell r="I22920">
            <v>8809.17</v>
          </cell>
        </row>
        <row r="22921">
          <cell r="F22921" t="str">
            <v>10010302231010000110нев15.10и</v>
          </cell>
          <cell r="I22921">
            <v>0.05</v>
          </cell>
        </row>
        <row r="22922">
          <cell r="F22922" t="str">
            <v>10010302251010000110нев15.10и</v>
          </cell>
          <cell r="I22922">
            <v>0.25</v>
          </cell>
        </row>
        <row r="22923">
          <cell r="F22923" t="str">
            <v>10010302261010000110нев15.10и</v>
          </cell>
          <cell r="I22923">
            <v>-0.3</v>
          </cell>
        </row>
        <row r="22924">
          <cell r="F22924" t="str">
            <v>18210601030101000110нев15.10и</v>
          </cell>
          <cell r="I22924">
            <v>238</v>
          </cell>
        </row>
        <row r="22925">
          <cell r="F22925" t="str">
            <v>18210606043101000110нев15.10и</v>
          </cell>
          <cell r="I22925">
            <v>70</v>
          </cell>
        </row>
        <row r="22926">
          <cell r="F22926" t="str">
            <v>90811105035100000120нев15.10и</v>
          </cell>
          <cell r="I22926">
            <v>7020</v>
          </cell>
        </row>
        <row r="22927">
          <cell r="F22927" t="str">
            <v>10010302231010000110ниж15.10и</v>
          </cell>
          <cell r="I22927">
            <v>0.02</v>
          </cell>
        </row>
        <row r="22928">
          <cell r="F22928" t="str">
            <v>10010302251010000110ниж15.10и</v>
          </cell>
          <cell r="I22928">
            <v>0.12</v>
          </cell>
        </row>
        <row r="22929">
          <cell r="F22929" t="str">
            <v>10010302261010000110ниж15.10и</v>
          </cell>
          <cell r="I22929">
            <v>-0.14000000000000001</v>
          </cell>
        </row>
        <row r="22930">
          <cell r="F22930" t="str">
            <v>18210102010011000110ниж15.10и</v>
          </cell>
          <cell r="I22930">
            <v>38.700000000000003</v>
          </cell>
        </row>
        <row r="22931">
          <cell r="F22931" t="str">
            <v>18210606033101000110ниж15.10и</v>
          </cell>
          <cell r="I22931">
            <v>37208</v>
          </cell>
        </row>
        <row r="22932">
          <cell r="F22932" t="str">
            <v>90911105035100000120ниж15.10и</v>
          </cell>
          <cell r="I22932">
            <v>1500</v>
          </cell>
        </row>
        <row r="22933">
          <cell r="F22933" t="str">
            <v>10010302231010000110нов15.10и</v>
          </cell>
          <cell r="I22933">
            <v>0.03</v>
          </cell>
        </row>
        <row r="22934">
          <cell r="F22934" t="str">
            <v>10010302251010000110нов15.10и</v>
          </cell>
          <cell r="I22934">
            <v>0.18</v>
          </cell>
        </row>
        <row r="22935">
          <cell r="F22935" t="str">
            <v>10010302261010000110нов15.10и</v>
          </cell>
          <cell r="I22935">
            <v>-0.21</v>
          </cell>
        </row>
        <row r="22936">
          <cell r="F22936" t="str">
            <v>18210102010011000110нов15.10и</v>
          </cell>
          <cell r="I22936">
            <v>2575.1999999999998</v>
          </cell>
        </row>
        <row r="22937">
          <cell r="F22937" t="str">
            <v>18210601030101000110нов15.10и</v>
          </cell>
          <cell r="I22937">
            <v>218</v>
          </cell>
        </row>
        <row r="22938">
          <cell r="F22938" t="str">
            <v>18210606033101000110нов15.10и</v>
          </cell>
          <cell r="I22938">
            <v>16538</v>
          </cell>
        </row>
        <row r="22939">
          <cell r="F22939" t="str">
            <v>91011105035100000120нов15.10и</v>
          </cell>
          <cell r="I22939">
            <v>580</v>
          </cell>
        </row>
        <row r="22940">
          <cell r="F22940" t="str">
            <v>10010302231010000110окт15.10и</v>
          </cell>
          <cell r="I22940">
            <v>0.1</v>
          </cell>
        </row>
        <row r="22941">
          <cell r="F22941" t="str">
            <v>10010302251010000110окт15.10и</v>
          </cell>
          <cell r="I22941">
            <v>0.51</v>
          </cell>
        </row>
        <row r="22942">
          <cell r="F22942" t="str">
            <v>10010302261010000110окт15.10и</v>
          </cell>
          <cell r="I22942">
            <v>-0.61</v>
          </cell>
        </row>
        <row r="22943">
          <cell r="F22943" t="str">
            <v>18210102010011000110окт15.10и</v>
          </cell>
          <cell r="I22943">
            <v>13281.16</v>
          </cell>
        </row>
        <row r="22944">
          <cell r="F22944" t="str">
            <v>18210601030101000110окт15.10и</v>
          </cell>
          <cell r="I22944">
            <v>533</v>
          </cell>
        </row>
        <row r="22945">
          <cell r="F22945" t="str">
            <v>18210601030102100110окт15.10и</v>
          </cell>
          <cell r="I22945">
            <v>7.26</v>
          </cell>
        </row>
        <row r="22946">
          <cell r="F22946" t="str">
            <v>91310804020011000110окт15.10и</v>
          </cell>
          <cell r="I22946">
            <v>400</v>
          </cell>
        </row>
        <row r="22947">
          <cell r="F22947" t="str">
            <v>91311105035100000120окт15.10и</v>
          </cell>
          <cell r="I22947">
            <v>836.92</v>
          </cell>
        </row>
        <row r="22948">
          <cell r="F22948" t="str">
            <v>10010302231010000110оси15.10и</v>
          </cell>
          <cell r="I22948">
            <v>0.04</v>
          </cell>
        </row>
        <row r="22949">
          <cell r="F22949" t="str">
            <v>10010302251010000110оси15.10и</v>
          </cell>
          <cell r="I22949">
            <v>0.19</v>
          </cell>
        </row>
        <row r="22950">
          <cell r="F22950" t="str">
            <v>10010302261010000110оси15.10и</v>
          </cell>
          <cell r="I22950">
            <v>-0.23</v>
          </cell>
        </row>
        <row r="22951">
          <cell r="F22951" t="str">
            <v>18210102010011000110оси15.10и</v>
          </cell>
          <cell r="I22951">
            <v>179.9</v>
          </cell>
        </row>
        <row r="22952">
          <cell r="F22952" t="str">
            <v>18210601030101000110оси15.10и</v>
          </cell>
          <cell r="I22952">
            <v>396</v>
          </cell>
        </row>
        <row r="22953">
          <cell r="F22953" t="str">
            <v>18210606043101000110оси15.10и</v>
          </cell>
          <cell r="I22953">
            <v>49</v>
          </cell>
        </row>
        <row r="22954">
          <cell r="F22954" t="str">
            <v>10010302231010000110пин15.10и</v>
          </cell>
          <cell r="I22954">
            <v>7.0000000000000007E-2</v>
          </cell>
        </row>
        <row r="22955">
          <cell r="F22955" t="str">
            <v>10010302251010000110пин15.10и</v>
          </cell>
          <cell r="I22955">
            <v>0.4</v>
          </cell>
        </row>
        <row r="22956">
          <cell r="F22956" t="str">
            <v>10010302261010000110пин15.10и</v>
          </cell>
          <cell r="I22956">
            <v>-0.47</v>
          </cell>
        </row>
        <row r="22957">
          <cell r="F22957" t="str">
            <v>18210102010011000110пин15.10и</v>
          </cell>
          <cell r="I22957">
            <v>268.95999999999998</v>
          </cell>
        </row>
        <row r="22958">
          <cell r="F22958" t="str">
            <v>18210102010012100110пин15.10и</v>
          </cell>
          <cell r="I22958">
            <v>192.26</v>
          </cell>
        </row>
        <row r="22959">
          <cell r="F22959" t="str">
            <v>18210601030101000110пин15.10и</v>
          </cell>
          <cell r="I22959">
            <v>1514</v>
          </cell>
        </row>
        <row r="22960">
          <cell r="F22960" t="str">
            <v>18210606043101000110пин15.10и</v>
          </cell>
          <cell r="I22960">
            <v>524</v>
          </cell>
        </row>
        <row r="22961">
          <cell r="F22961" t="str">
            <v>91210804020011000110пин15.10и</v>
          </cell>
          <cell r="I22961">
            <v>200</v>
          </cell>
        </row>
        <row r="22962">
          <cell r="F22962" t="str">
            <v>10010302231010000110тае15.10и</v>
          </cell>
          <cell r="I22962">
            <v>0.12</v>
          </cell>
        </row>
        <row r="22963">
          <cell r="F22963" t="str">
            <v>10010302251010000110тае15.10и</v>
          </cell>
          <cell r="I22963">
            <v>0.63</v>
          </cell>
        </row>
        <row r="22964">
          <cell r="F22964" t="str">
            <v>10010302261010000110тае15.10и</v>
          </cell>
          <cell r="I22964">
            <v>-0.75</v>
          </cell>
        </row>
        <row r="22965">
          <cell r="F22965" t="str">
            <v>16111633050106000140тае15.10и</v>
          </cell>
          <cell r="I22965">
            <v>15000</v>
          </cell>
        </row>
        <row r="22966">
          <cell r="F22966" t="str">
            <v>18210102010011000110тае15.10и</v>
          </cell>
          <cell r="I22966">
            <v>21302.26</v>
          </cell>
        </row>
        <row r="22967">
          <cell r="F22967" t="str">
            <v>18210102010012100110тае15.10и</v>
          </cell>
          <cell r="I22967">
            <v>0.04</v>
          </cell>
        </row>
        <row r="22968">
          <cell r="F22968" t="str">
            <v>18210601030101000110тае15.10и</v>
          </cell>
          <cell r="I22968">
            <v>6209</v>
          </cell>
        </row>
        <row r="22969">
          <cell r="F22969" t="str">
            <v>18210601030102100110тае15.10и</v>
          </cell>
          <cell r="I22969">
            <v>80.25</v>
          </cell>
        </row>
        <row r="22970">
          <cell r="F22970" t="str">
            <v>18210606033101000110тае15.10и</v>
          </cell>
          <cell r="I22970">
            <v>97692</v>
          </cell>
        </row>
        <row r="22971">
          <cell r="F22971" t="str">
            <v>18210606043101000110тае15.10и</v>
          </cell>
          <cell r="I22971">
            <v>1899</v>
          </cell>
        </row>
        <row r="22972">
          <cell r="F22972" t="str">
            <v>18210606043102100110тае15.10и</v>
          </cell>
          <cell r="I22972">
            <v>19.34</v>
          </cell>
        </row>
        <row r="22973">
          <cell r="F22973" t="str">
            <v>91410804020011000110тае15.10и</v>
          </cell>
          <cell r="I22973">
            <v>200</v>
          </cell>
        </row>
        <row r="22974">
          <cell r="F22974" t="str">
            <v>91411105035101000120тае15.10и</v>
          </cell>
          <cell r="I22974">
            <v>414</v>
          </cell>
        </row>
        <row r="22975">
          <cell r="F22975" t="str">
            <v>10010302231010000110так15.10и</v>
          </cell>
          <cell r="I22975">
            <v>0.04</v>
          </cell>
        </row>
        <row r="22976">
          <cell r="F22976" t="str">
            <v>10010302251010000110так15.10и</v>
          </cell>
          <cell r="I22976">
            <v>0.19</v>
          </cell>
        </row>
        <row r="22977">
          <cell r="F22977" t="str">
            <v>10010302261010000110так15.10и</v>
          </cell>
          <cell r="I22977">
            <v>-0.23</v>
          </cell>
        </row>
        <row r="22978">
          <cell r="F22978" t="str">
            <v>18210102010011000110так15.10и</v>
          </cell>
          <cell r="I22978">
            <v>89.28</v>
          </cell>
        </row>
        <row r="22979">
          <cell r="F22979" t="str">
            <v>91510804020011000110так15.10и</v>
          </cell>
          <cell r="I22979">
            <v>1173</v>
          </cell>
        </row>
        <row r="22980">
          <cell r="F22980" t="str">
            <v>10010302231010000110хре15.10и</v>
          </cell>
          <cell r="I22980">
            <v>0.03</v>
          </cell>
        </row>
        <row r="22981">
          <cell r="F22981" t="str">
            <v>10010302251010000110хре15.10и</v>
          </cell>
          <cell r="I22981">
            <v>0.16</v>
          </cell>
        </row>
        <row r="22982">
          <cell r="F22982" t="str">
            <v>10010302261010000110хре15.10и</v>
          </cell>
          <cell r="I22982">
            <v>-0.19</v>
          </cell>
        </row>
        <row r="22983">
          <cell r="F22983" t="str">
            <v>18210102010011000110хре15.10и</v>
          </cell>
          <cell r="I22983">
            <v>70.2</v>
          </cell>
        </row>
        <row r="22984">
          <cell r="F22984" t="str">
            <v>18210601030101000110хре15.10и</v>
          </cell>
          <cell r="I22984">
            <v>2613</v>
          </cell>
        </row>
        <row r="22985">
          <cell r="F22985" t="str">
            <v>18210601030102100110хре15.10и</v>
          </cell>
          <cell r="I22985">
            <v>8.8800000000000008</v>
          </cell>
        </row>
        <row r="22986">
          <cell r="F22986" t="str">
            <v>91611105035101000120хре15.10и</v>
          </cell>
          <cell r="I22986">
            <v>1461.6</v>
          </cell>
        </row>
        <row r="22987">
          <cell r="F22987" t="str">
            <v>10010302231010000110чун15.10и</v>
          </cell>
          <cell r="I22987">
            <v>7.0000000000000007E-2</v>
          </cell>
        </row>
        <row r="22988">
          <cell r="F22988" t="str">
            <v>10010302251010000110чун15.10и</v>
          </cell>
          <cell r="I22988">
            <v>0.36</v>
          </cell>
        </row>
        <row r="22989">
          <cell r="F22989" t="str">
            <v>10010302261010000110чун15.10и</v>
          </cell>
          <cell r="I22989">
            <v>-0.43</v>
          </cell>
        </row>
        <row r="22990">
          <cell r="F22990" t="str">
            <v>18210102010011000110чун15.10и</v>
          </cell>
          <cell r="I22990">
            <v>384.88</v>
          </cell>
        </row>
        <row r="22991">
          <cell r="F22991" t="str">
            <v>18210102010014000110чун15.10и</v>
          </cell>
          <cell r="I22991">
            <v>94.68</v>
          </cell>
        </row>
        <row r="22992">
          <cell r="F22992" t="str">
            <v>18210601030101000110чун15.10и</v>
          </cell>
          <cell r="I22992">
            <v>4144</v>
          </cell>
        </row>
        <row r="22993">
          <cell r="F22993" t="str">
            <v>18210601030102100110чун15.10и</v>
          </cell>
          <cell r="I22993">
            <v>11.64</v>
          </cell>
        </row>
        <row r="22994">
          <cell r="F22994" t="str">
            <v>18210606043101000110чун15.10и</v>
          </cell>
          <cell r="I22994">
            <v>1069</v>
          </cell>
        </row>
        <row r="22995">
          <cell r="F22995" t="str">
            <v>91710804020014000110чун15.10и</v>
          </cell>
          <cell r="I22995">
            <v>600</v>
          </cell>
        </row>
        <row r="22996">
          <cell r="F22996" t="str">
            <v>91711105035100000120чун15.10и</v>
          </cell>
          <cell r="I22996">
            <v>1844.2</v>
          </cell>
        </row>
        <row r="22997">
          <cell r="F22997" t="str">
            <v>10010302231010000110шив15.10и</v>
          </cell>
          <cell r="I22997">
            <v>0.03</v>
          </cell>
        </row>
        <row r="22998">
          <cell r="F22998" t="str">
            <v>10010302251010000110шив15.10и</v>
          </cell>
          <cell r="I22998">
            <v>0.15</v>
          </cell>
        </row>
        <row r="22999">
          <cell r="F22999" t="str">
            <v>10010302261010000110шив15.10и</v>
          </cell>
          <cell r="I22999">
            <v>-0.18</v>
          </cell>
        </row>
        <row r="23000">
          <cell r="F23000" t="str">
            <v>18210102010011000110шив15.10и</v>
          </cell>
          <cell r="I23000">
            <v>1892.14</v>
          </cell>
        </row>
        <row r="23001">
          <cell r="F23001" t="str">
            <v>91810804020011000110шив15.10и</v>
          </cell>
          <cell r="I23001">
            <v>200</v>
          </cell>
        </row>
        <row r="23002">
          <cell r="F23002" t="str">
            <v>91811105035100000120шив15.10и</v>
          </cell>
          <cell r="I23002">
            <v>3206</v>
          </cell>
        </row>
        <row r="23003">
          <cell r="F23003" t="str">
            <v>04811201010016000120рай16.10и</v>
          </cell>
          <cell r="I23003">
            <v>156.09</v>
          </cell>
        </row>
        <row r="23004">
          <cell r="F23004" t="str">
            <v>04811201030016000120рай16.10и</v>
          </cell>
          <cell r="I23004">
            <v>21.4</v>
          </cell>
        </row>
        <row r="23005">
          <cell r="F23005" t="str">
            <v>07611690050056000140рай16.10и</v>
          </cell>
          <cell r="I23005">
            <v>4002.41</v>
          </cell>
        </row>
        <row r="23006">
          <cell r="F23006" t="str">
            <v>14111690050056000140рай16.10и</v>
          </cell>
          <cell r="I23006">
            <v>1000</v>
          </cell>
        </row>
        <row r="23007">
          <cell r="F23007" t="str">
            <v>18210101012021000110рай16.10и</v>
          </cell>
          <cell r="I23007">
            <v>9397.7099999999991</v>
          </cell>
        </row>
        <row r="23008">
          <cell r="F23008" t="str">
            <v>18210101012022100110рай16.10и</v>
          </cell>
          <cell r="I23008">
            <v>3887.13</v>
          </cell>
        </row>
        <row r="23009">
          <cell r="F23009" t="str">
            <v>18210102010011000110рай16.10и</v>
          </cell>
          <cell r="I23009">
            <v>615487.81999999995</v>
          </cell>
        </row>
        <row r="23010">
          <cell r="F23010" t="str">
            <v>18210102010012100110рай16.10и</v>
          </cell>
          <cell r="I23010">
            <v>1721.83</v>
          </cell>
        </row>
        <row r="23011">
          <cell r="F23011" t="str">
            <v>18210102020011000110рай16.10и</v>
          </cell>
          <cell r="I23011">
            <v>436.8</v>
          </cell>
        </row>
        <row r="23012">
          <cell r="F23012" t="str">
            <v>18210102020012100110рай16.10и</v>
          </cell>
          <cell r="I23012">
            <v>8.4</v>
          </cell>
        </row>
        <row r="23013">
          <cell r="F23013" t="str">
            <v>18210102030012100110рай16.10и</v>
          </cell>
          <cell r="I23013">
            <v>3117.86</v>
          </cell>
        </row>
        <row r="23014">
          <cell r="F23014" t="str">
            <v>18210102030013000110рай16.10и</v>
          </cell>
          <cell r="I23014">
            <v>140</v>
          </cell>
        </row>
        <row r="23015">
          <cell r="F23015" t="str">
            <v>18210102040011000110рай16.10и</v>
          </cell>
          <cell r="I23015">
            <v>19826.939999999999</v>
          </cell>
        </row>
        <row r="23016">
          <cell r="F23016" t="str">
            <v>18210502010021000110рай16.10и</v>
          </cell>
          <cell r="I23016">
            <v>207596</v>
          </cell>
        </row>
        <row r="23017">
          <cell r="F23017" t="str">
            <v>18210502010022100110рай16.10и</v>
          </cell>
          <cell r="I23017">
            <v>10</v>
          </cell>
        </row>
        <row r="23018">
          <cell r="F23018" t="str">
            <v>18210502010024000110рай16.10и</v>
          </cell>
          <cell r="I23018">
            <v>4467</v>
          </cell>
        </row>
        <row r="23019">
          <cell r="F23019" t="str">
            <v>18210803010011000110рай16.10и</v>
          </cell>
          <cell r="I23019">
            <v>7837.56</v>
          </cell>
        </row>
        <row r="23020">
          <cell r="F23020" t="str">
            <v>18211603010016000140рай16.10и</v>
          </cell>
          <cell r="I23020">
            <v>-2800</v>
          </cell>
        </row>
        <row r="23021">
          <cell r="F23021" t="str">
            <v>18811643000016000140рай16.10и</v>
          </cell>
          <cell r="I23021">
            <v>1600</v>
          </cell>
        </row>
        <row r="23022">
          <cell r="F23022" t="str">
            <v>18811690050056000140рай16.10и</v>
          </cell>
          <cell r="I23022">
            <v>8500</v>
          </cell>
        </row>
        <row r="23023">
          <cell r="F23023" t="str">
            <v>80611302065059991130рай16.10и</v>
          </cell>
          <cell r="I23023">
            <v>14530</v>
          </cell>
        </row>
        <row r="23024">
          <cell r="F23024" t="str">
            <v>86311105013051000120рай16.10и</v>
          </cell>
          <cell r="I23024">
            <v>22588.55</v>
          </cell>
        </row>
        <row r="23025">
          <cell r="F23025" t="str">
            <v>87511301995059902130рай16.10и</v>
          </cell>
          <cell r="I23025">
            <v>28795.59</v>
          </cell>
        </row>
        <row r="23026">
          <cell r="F23026" t="str">
            <v>89020230024057408150рай16.10и</v>
          </cell>
          <cell r="I23026">
            <v>2190300</v>
          </cell>
        </row>
        <row r="23027">
          <cell r="F23027" t="str">
            <v>89020230024057409150рай16.10и</v>
          </cell>
          <cell r="I23027">
            <v>2607500</v>
          </cell>
        </row>
        <row r="23028">
          <cell r="F23028" t="str">
            <v>89020230024057552150рай16.10и</v>
          </cell>
          <cell r="I23028">
            <v>104300</v>
          </cell>
        </row>
        <row r="23029">
          <cell r="F23029" t="str">
            <v>89020230024057564150рай16.10и</v>
          </cell>
          <cell r="I23029">
            <v>9250000</v>
          </cell>
        </row>
        <row r="23030">
          <cell r="F23030" t="str">
            <v>89020230024057566150рай16.10и</v>
          </cell>
          <cell r="I23030">
            <v>800000</v>
          </cell>
        </row>
        <row r="23031">
          <cell r="F23031" t="str">
            <v>89020230024057588150рай16.10и</v>
          </cell>
          <cell r="I23031">
            <v>4000000</v>
          </cell>
        </row>
        <row r="23032">
          <cell r="F23032" t="str">
            <v>87511301995059902130рай16.10и</v>
          </cell>
          <cell r="I23032">
            <v>643976.19999999995</v>
          </cell>
        </row>
        <row r="23033">
          <cell r="F23033" t="str">
            <v>87511301995059992130рай16.10и</v>
          </cell>
          <cell r="I23033">
            <v>111936.85</v>
          </cell>
        </row>
        <row r="23034">
          <cell r="F23034" t="str">
            <v>89020225555050000150рай16.10и</v>
          </cell>
          <cell r="I23034">
            <v>1043735.05</v>
          </cell>
        </row>
        <row r="23035">
          <cell r="F23035" t="str">
            <v>10010302241010000110анг16.10и</v>
          </cell>
          <cell r="I23035">
            <v>0.01</v>
          </cell>
        </row>
        <row r="23036">
          <cell r="F23036" t="str">
            <v>10010302261010000110анг16.10и</v>
          </cell>
          <cell r="I23036">
            <v>-0.01</v>
          </cell>
        </row>
        <row r="23037">
          <cell r="F23037" t="str">
            <v>18210102010011000110анг16.10и</v>
          </cell>
          <cell r="I23037">
            <v>257.45999999999998</v>
          </cell>
        </row>
        <row r="23038">
          <cell r="F23038" t="str">
            <v>10010302241010000110арт16.10и</v>
          </cell>
          <cell r="I23038">
            <v>0.01</v>
          </cell>
        </row>
        <row r="23039">
          <cell r="F23039" t="str">
            <v>10010302261010000110арт16.10и</v>
          </cell>
          <cell r="I23039">
            <v>-0.01</v>
          </cell>
        </row>
        <row r="23040">
          <cell r="F23040" t="str">
            <v>18210601030101000110арт16.10и</v>
          </cell>
          <cell r="I23040">
            <v>133</v>
          </cell>
        </row>
        <row r="23041">
          <cell r="F23041" t="str">
            <v>18210601030102100110арт16.10и</v>
          </cell>
          <cell r="I23041">
            <v>1.1599999999999999</v>
          </cell>
        </row>
        <row r="23042">
          <cell r="F23042" t="str">
            <v>90210804020011000110арт16.10и</v>
          </cell>
          <cell r="I23042">
            <v>100</v>
          </cell>
        </row>
        <row r="23043">
          <cell r="F23043" t="str">
            <v>10010302241010000110бог16.10и</v>
          </cell>
          <cell r="I23043">
            <v>0.05</v>
          </cell>
        </row>
        <row r="23044">
          <cell r="F23044" t="str">
            <v>10010302261010000110бог16.10и</v>
          </cell>
          <cell r="I23044">
            <v>-0.05</v>
          </cell>
        </row>
        <row r="23045">
          <cell r="F23045" t="str">
            <v>18210102010011000110бог16.10и</v>
          </cell>
          <cell r="I23045">
            <v>21996.04</v>
          </cell>
        </row>
        <row r="23046">
          <cell r="F23046" t="str">
            <v>18210102010012100110бог16.10и</v>
          </cell>
          <cell r="I23046">
            <v>108.1</v>
          </cell>
        </row>
        <row r="23047">
          <cell r="F23047" t="str">
            <v>18210102030013000110бог16.10и</v>
          </cell>
          <cell r="I23047">
            <v>10</v>
          </cell>
        </row>
        <row r="23048">
          <cell r="F23048" t="str">
            <v>18210601030101000110бог16.10и</v>
          </cell>
          <cell r="I23048">
            <v>16105.84</v>
          </cell>
        </row>
        <row r="23049">
          <cell r="F23049" t="str">
            <v>18210601030102100110бог16.10и</v>
          </cell>
          <cell r="I23049">
            <v>152.05000000000001</v>
          </cell>
        </row>
        <row r="23050">
          <cell r="F23050" t="str">
            <v>18210606033101000110бог16.10и</v>
          </cell>
          <cell r="I23050">
            <v>38390.47</v>
          </cell>
        </row>
        <row r="23051">
          <cell r="F23051" t="str">
            <v>18210606043101000110бог16.10и</v>
          </cell>
          <cell r="I23051">
            <v>10892.52</v>
          </cell>
        </row>
        <row r="23052">
          <cell r="F23052" t="str">
            <v>18210606043102100110бог16.10и</v>
          </cell>
          <cell r="I23052">
            <v>237.7</v>
          </cell>
        </row>
        <row r="23053">
          <cell r="F23053" t="str">
            <v>90411105035100000120бог16.10и</v>
          </cell>
          <cell r="I23053">
            <v>15472</v>
          </cell>
        </row>
        <row r="23054">
          <cell r="F23054" t="str">
            <v>10010302241010000110кра16.10и</v>
          </cell>
          <cell r="I23054">
            <v>0.01</v>
          </cell>
        </row>
        <row r="23055">
          <cell r="F23055" t="str">
            <v>10010302261010000110кра16.10и</v>
          </cell>
          <cell r="I23055">
            <v>-0.01</v>
          </cell>
        </row>
        <row r="23056">
          <cell r="F23056" t="str">
            <v>18210102010011000110кра16.10и</v>
          </cell>
          <cell r="I23056">
            <v>119.27</v>
          </cell>
        </row>
        <row r="23057">
          <cell r="F23057" t="str">
            <v>18210601030101000110кра16.10и</v>
          </cell>
          <cell r="I23057">
            <v>6854</v>
          </cell>
        </row>
        <row r="23058">
          <cell r="F23058" t="str">
            <v>18210601030102100110кра16.10и</v>
          </cell>
          <cell r="I23058">
            <v>0.84</v>
          </cell>
        </row>
        <row r="23059">
          <cell r="F23059" t="str">
            <v>18210606043101000110кра16.10и</v>
          </cell>
          <cell r="I23059">
            <v>350</v>
          </cell>
        </row>
        <row r="23060">
          <cell r="F23060" t="str">
            <v>90611105035101000120кра16.10и</v>
          </cell>
          <cell r="I23060">
            <v>9912.83</v>
          </cell>
        </row>
        <row r="23061">
          <cell r="F23061" t="str">
            <v>10010302241010000110ман16.10и</v>
          </cell>
          <cell r="I23061">
            <v>0.01</v>
          </cell>
        </row>
        <row r="23062">
          <cell r="F23062" t="str">
            <v>10010302261010000110ман16.10и</v>
          </cell>
          <cell r="I23062">
            <v>-0.01</v>
          </cell>
        </row>
        <row r="23063">
          <cell r="F23063" t="str">
            <v>18210102010011000110ман16.10и</v>
          </cell>
          <cell r="I23063">
            <v>416</v>
          </cell>
        </row>
        <row r="23064">
          <cell r="F23064" t="str">
            <v>18210601030101000110ман16.10и</v>
          </cell>
          <cell r="I23064">
            <v>374</v>
          </cell>
        </row>
        <row r="23065">
          <cell r="F23065" t="str">
            <v>90711105035100000120ман16.10и</v>
          </cell>
          <cell r="I23065">
            <v>2995.63</v>
          </cell>
        </row>
        <row r="23066">
          <cell r="F23066" t="str">
            <v>10010302241010000110нев16.10и</v>
          </cell>
          <cell r="I23066">
            <v>0.01</v>
          </cell>
        </row>
        <row r="23067">
          <cell r="F23067" t="str">
            <v>10010302261010000110нев16.10и</v>
          </cell>
          <cell r="I23067">
            <v>-0.01</v>
          </cell>
        </row>
        <row r="23068">
          <cell r="F23068" t="str">
            <v>18210601030101000110нев16.10и</v>
          </cell>
          <cell r="I23068">
            <v>210</v>
          </cell>
        </row>
        <row r="23069">
          <cell r="F23069" t="str">
            <v>90811105035100000120нев16.10и</v>
          </cell>
          <cell r="I23069">
            <v>2500</v>
          </cell>
        </row>
        <row r="23070">
          <cell r="F23070" t="str">
            <v>18210102010011000110ниж16.10и</v>
          </cell>
          <cell r="I23070">
            <v>5.88</v>
          </cell>
        </row>
        <row r="23071">
          <cell r="F23071" t="str">
            <v>18210601030101000110ниж16.10и</v>
          </cell>
          <cell r="I23071">
            <v>1518</v>
          </cell>
        </row>
        <row r="23072">
          <cell r="F23072" t="str">
            <v>90911105035100000120ниж16.10и</v>
          </cell>
          <cell r="I23072">
            <v>1000</v>
          </cell>
        </row>
        <row r="23073">
          <cell r="F23073" t="str">
            <v>10010302241010000110нов16.10и</v>
          </cell>
          <cell r="I23073">
            <v>0.01</v>
          </cell>
        </row>
        <row r="23074">
          <cell r="F23074" t="str">
            <v>10010302261010000110нов16.10и</v>
          </cell>
          <cell r="I23074">
            <v>-0.01</v>
          </cell>
        </row>
        <row r="23075">
          <cell r="F23075" t="str">
            <v>18210102010011000110нов16.10и</v>
          </cell>
          <cell r="I23075">
            <v>-628.54</v>
          </cell>
        </row>
        <row r="23076">
          <cell r="F23076" t="str">
            <v>18210102010012100110нов16.10и</v>
          </cell>
          <cell r="I23076">
            <v>14.88</v>
          </cell>
        </row>
        <row r="23077">
          <cell r="F23077" t="str">
            <v>91011105035100000120нов16.10и</v>
          </cell>
          <cell r="I23077">
            <v>613.66</v>
          </cell>
        </row>
        <row r="23078">
          <cell r="F23078" t="str">
            <v>10010302241010000110окт16.10и</v>
          </cell>
          <cell r="I23078">
            <v>0.01</v>
          </cell>
        </row>
        <row r="23079">
          <cell r="F23079" t="str">
            <v>10010302261010000110окт16.10и</v>
          </cell>
          <cell r="I23079">
            <v>-0.01</v>
          </cell>
        </row>
        <row r="23080">
          <cell r="F23080" t="str">
            <v>18210102010011000110окт16.10и</v>
          </cell>
          <cell r="I23080">
            <v>5177.58</v>
          </cell>
        </row>
        <row r="23081">
          <cell r="F23081" t="str">
            <v>18210102030012100110окт16.10и</v>
          </cell>
          <cell r="I23081">
            <v>222.7</v>
          </cell>
        </row>
        <row r="23082">
          <cell r="F23082" t="str">
            <v>18210601030101000110окт16.10и</v>
          </cell>
          <cell r="I23082">
            <v>206</v>
          </cell>
        </row>
        <row r="23083">
          <cell r="F23083" t="str">
            <v>18210601030102100110окт16.10и</v>
          </cell>
          <cell r="I23083">
            <v>342.28</v>
          </cell>
        </row>
        <row r="23084">
          <cell r="F23084" t="str">
            <v>91311105035100000120окт16.10и</v>
          </cell>
          <cell r="I23084">
            <v>7381.43</v>
          </cell>
        </row>
        <row r="23085">
          <cell r="F23085" t="str">
            <v>10010302241010000110оси16.10и</v>
          </cell>
          <cell r="I23085">
            <v>0.01</v>
          </cell>
        </row>
        <row r="23086">
          <cell r="F23086" t="str">
            <v>10010302261010000110оси16.10и</v>
          </cell>
          <cell r="I23086">
            <v>-0.01</v>
          </cell>
        </row>
        <row r="23087">
          <cell r="F23087" t="str">
            <v>18210601030101000110оси16.10и</v>
          </cell>
          <cell r="I23087">
            <v>322</v>
          </cell>
        </row>
        <row r="23088">
          <cell r="F23088" t="str">
            <v>91111105035100000120оси16.10и</v>
          </cell>
          <cell r="I23088">
            <v>2181.96</v>
          </cell>
        </row>
        <row r="23089">
          <cell r="F23089" t="str">
            <v>10010302241010000110пин16.10и</v>
          </cell>
          <cell r="I23089">
            <v>0.01</v>
          </cell>
        </row>
        <row r="23090">
          <cell r="F23090" t="str">
            <v>10010302261010000110пин16.10и</v>
          </cell>
          <cell r="I23090">
            <v>-0.01</v>
          </cell>
        </row>
        <row r="23091">
          <cell r="F23091" t="str">
            <v>18210102010011000110пин16.10и</v>
          </cell>
          <cell r="I23091">
            <v>898.98</v>
          </cell>
        </row>
        <row r="23092">
          <cell r="F23092" t="str">
            <v>18210102020011000110пин16.10и</v>
          </cell>
          <cell r="I23092">
            <v>31.2</v>
          </cell>
        </row>
        <row r="23093">
          <cell r="F23093" t="str">
            <v>18210102020012100110пин16.10и</v>
          </cell>
          <cell r="I23093">
            <v>0.6</v>
          </cell>
        </row>
        <row r="23094">
          <cell r="F23094" t="str">
            <v>18210601030101000110пин16.10и</v>
          </cell>
          <cell r="I23094">
            <v>27106</v>
          </cell>
        </row>
        <row r="23095">
          <cell r="F23095" t="str">
            <v>18210601030102100110пин16.10и</v>
          </cell>
          <cell r="I23095">
            <v>15</v>
          </cell>
        </row>
        <row r="23096">
          <cell r="F23096" t="str">
            <v>18210606033101000110пин16.10и</v>
          </cell>
          <cell r="I23096">
            <v>496.25</v>
          </cell>
        </row>
        <row r="23097">
          <cell r="F23097" t="str">
            <v>18210606043101000110пин16.10и</v>
          </cell>
          <cell r="I23097">
            <v>8284.1200000000008</v>
          </cell>
        </row>
        <row r="23098">
          <cell r="F23098" t="str">
            <v>10010302241010000110тае16.10и</v>
          </cell>
          <cell r="I23098">
            <v>0.02</v>
          </cell>
        </row>
        <row r="23099">
          <cell r="F23099" t="str">
            <v>10010302261010000110тае16.10и</v>
          </cell>
          <cell r="I23099">
            <v>-0.02</v>
          </cell>
        </row>
        <row r="23100">
          <cell r="F23100" t="str">
            <v>18210102010011000110тае16.10и</v>
          </cell>
          <cell r="I23100">
            <v>7778.29</v>
          </cell>
        </row>
        <row r="23101">
          <cell r="F23101" t="str">
            <v>18210601030101000110тае16.10и</v>
          </cell>
          <cell r="I23101">
            <v>323</v>
          </cell>
        </row>
        <row r="23102">
          <cell r="F23102" t="str">
            <v>18210601030102100110тае16.10и</v>
          </cell>
          <cell r="I23102">
            <v>7.69</v>
          </cell>
        </row>
        <row r="23103">
          <cell r="F23103" t="str">
            <v>18210606043101000110тае16.10и</v>
          </cell>
          <cell r="I23103">
            <v>194</v>
          </cell>
        </row>
        <row r="23104">
          <cell r="F23104" t="str">
            <v>18210606043102100110тае16.10и</v>
          </cell>
          <cell r="I23104">
            <v>0.75</v>
          </cell>
        </row>
        <row r="23105">
          <cell r="F23105" t="str">
            <v>10010302241010000110так16.10и</v>
          </cell>
          <cell r="I23105">
            <v>0.01</v>
          </cell>
        </row>
        <row r="23106">
          <cell r="F23106" t="str">
            <v>10010302261010000110так16.10и</v>
          </cell>
          <cell r="I23106">
            <v>-0.01</v>
          </cell>
        </row>
        <row r="23107">
          <cell r="F23107" t="str">
            <v>18210102010011000110хре16.10и</v>
          </cell>
          <cell r="I23107">
            <v>5.2</v>
          </cell>
        </row>
        <row r="23108">
          <cell r="F23108" t="str">
            <v>91610804020011000110хре16.10и</v>
          </cell>
          <cell r="I23108">
            <v>200</v>
          </cell>
        </row>
        <row r="23109">
          <cell r="F23109" t="str">
            <v>91611105035101000120хре16.10и</v>
          </cell>
          <cell r="I23109">
            <v>4339.5600000000004</v>
          </cell>
        </row>
        <row r="23110">
          <cell r="F23110" t="str">
            <v>10010302241010000110чун16.10и</v>
          </cell>
          <cell r="I23110">
            <v>0.01</v>
          </cell>
        </row>
        <row r="23111">
          <cell r="F23111" t="str">
            <v>10010302261010000110чун16.10и</v>
          </cell>
          <cell r="I23111">
            <v>-0.01</v>
          </cell>
        </row>
        <row r="23112">
          <cell r="F23112" t="str">
            <v>18210102010011000110чун16.10и</v>
          </cell>
          <cell r="I23112">
            <v>2610.16</v>
          </cell>
        </row>
        <row r="23113">
          <cell r="F23113" t="str">
            <v>18210601030101000110чун16.10и</v>
          </cell>
          <cell r="I23113">
            <v>157</v>
          </cell>
        </row>
        <row r="23114">
          <cell r="F23114" t="str">
            <v>18210606043101000110чун16.10и</v>
          </cell>
          <cell r="I23114">
            <v>392</v>
          </cell>
        </row>
        <row r="23115">
          <cell r="F23115" t="str">
            <v>18210102010011000110шив16.10и</v>
          </cell>
          <cell r="I23115">
            <v>2.62</v>
          </cell>
        </row>
        <row r="23116">
          <cell r="F23116" t="str">
            <v>18210601030101000110шив16.10и</v>
          </cell>
          <cell r="I23116">
            <v>345</v>
          </cell>
        </row>
        <row r="23117">
          <cell r="F23117" t="str">
            <v>91810804020011000110шив16.10и</v>
          </cell>
          <cell r="I23117">
            <v>100</v>
          </cell>
        </row>
        <row r="23118">
          <cell r="F23118" t="str">
            <v>91811105035100000120шив16.10и</v>
          </cell>
          <cell r="I23118">
            <v>1731</v>
          </cell>
        </row>
        <row r="23119">
          <cell r="F23119" t="str">
            <v>04811201010016000120рай17.10и</v>
          </cell>
          <cell r="I23119">
            <v>436.62</v>
          </cell>
        </row>
        <row r="23120">
          <cell r="F23120" t="str">
            <v>04811201030016000120рай17.10и</v>
          </cell>
          <cell r="I23120">
            <v>644.70000000000005</v>
          </cell>
        </row>
        <row r="23121">
          <cell r="F23121" t="str">
            <v>06911690050050000140рай17.10и</v>
          </cell>
          <cell r="I23121">
            <v>1500</v>
          </cell>
        </row>
        <row r="23122">
          <cell r="F23122" t="str">
            <v>07611690050056000140рай17.10и</v>
          </cell>
          <cell r="I23122">
            <v>18499.490000000002</v>
          </cell>
        </row>
        <row r="23123">
          <cell r="F23123" t="str">
            <v>10010302251010000110рай17.10и</v>
          </cell>
          <cell r="I23123">
            <v>0.09</v>
          </cell>
        </row>
        <row r="23124">
          <cell r="F23124" t="str">
            <v>10010302261010000110рай17.10и</v>
          </cell>
          <cell r="I23124">
            <v>-0.09</v>
          </cell>
        </row>
        <row r="23125">
          <cell r="F23125" t="str">
            <v>14111690050056000140рай17.10и</v>
          </cell>
          <cell r="I23125">
            <v>2000</v>
          </cell>
        </row>
        <row r="23126">
          <cell r="F23126" t="str">
            <v>18210101012021000110рай17.10и</v>
          </cell>
          <cell r="I23126">
            <v>23075.599999999999</v>
          </cell>
        </row>
        <row r="23127">
          <cell r="F23127" t="str">
            <v>18210102010011000110рай17.10и</v>
          </cell>
          <cell r="I23127">
            <v>361354.52</v>
          </cell>
        </row>
        <row r="23128">
          <cell r="F23128" t="str">
            <v>18210102010012100110рай17.10и</v>
          </cell>
          <cell r="I23128">
            <v>419.81</v>
          </cell>
        </row>
        <row r="23129">
          <cell r="F23129" t="str">
            <v>18210102010013000110рай17.10и</v>
          </cell>
          <cell r="I23129">
            <v>272.17</v>
          </cell>
        </row>
        <row r="23130">
          <cell r="F23130" t="str">
            <v>18210102030011000110рай17.10и</v>
          </cell>
          <cell r="I23130">
            <v>480.48</v>
          </cell>
        </row>
        <row r="23131">
          <cell r="F23131" t="str">
            <v>18210102030012100110рай17.10и</v>
          </cell>
          <cell r="I23131">
            <v>2.2799999999999998</v>
          </cell>
        </row>
        <row r="23132">
          <cell r="F23132" t="str">
            <v>18210102040011000110рай17.10и</v>
          </cell>
          <cell r="I23132">
            <v>33323.49</v>
          </cell>
        </row>
        <row r="23133">
          <cell r="F23133" t="str">
            <v>18210502010021000110рай17.10и</v>
          </cell>
          <cell r="I23133">
            <v>336692.08</v>
          </cell>
        </row>
        <row r="23134">
          <cell r="F23134" t="str">
            <v>18210502010022100110рай17.10и</v>
          </cell>
          <cell r="I23134">
            <v>738.92</v>
          </cell>
        </row>
        <row r="23135">
          <cell r="F23135" t="str">
            <v>18210606043051000110рай17.10и</v>
          </cell>
          <cell r="I23135">
            <v>294</v>
          </cell>
        </row>
        <row r="23136">
          <cell r="F23136" t="str">
            <v>18210606043052100110рай17.10и</v>
          </cell>
          <cell r="I23136">
            <v>0.14000000000000001</v>
          </cell>
        </row>
        <row r="23137">
          <cell r="F23137" t="str">
            <v>18210803010011000110рай17.10и</v>
          </cell>
          <cell r="I23137">
            <v>13921.37</v>
          </cell>
        </row>
        <row r="23138">
          <cell r="F23138" t="str">
            <v>32211643000016000140рай17.10и</v>
          </cell>
          <cell r="I23138">
            <v>4000</v>
          </cell>
        </row>
        <row r="23139">
          <cell r="F23139" t="str">
            <v>86311105013051000120рай17.10и</v>
          </cell>
          <cell r="I23139">
            <v>32964.07</v>
          </cell>
        </row>
        <row r="23140">
          <cell r="F23140" t="str">
            <v>86311105013052000120рай17.10и</v>
          </cell>
          <cell r="I23140">
            <v>49.47</v>
          </cell>
        </row>
        <row r="23141">
          <cell r="F23141" t="str">
            <v>86311105035051000120рай17.10и</v>
          </cell>
          <cell r="I23141">
            <v>3436.08</v>
          </cell>
        </row>
        <row r="23142">
          <cell r="F23142" t="str">
            <v>86311105035059960120рай17.10и</v>
          </cell>
          <cell r="I23142">
            <v>1898.4</v>
          </cell>
        </row>
        <row r="23143">
          <cell r="F23143" t="str">
            <v>87511301995059902130рай17.10и</v>
          </cell>
          <cell r="I23143">
            <v>26230.16</v>
          </cell>
        </row>
        <row r="23144">
          <cell r="F23144" t="str">
            <v>10010302231010000110анг17.10и</v>
          </cell>
          <cell r="I23144">
            <v>0.02</v>
          </cell>
        </row>
        <row r="23145">
          <cell r="F23145" t="str">
            <v>10010302251010000110анг17.10и</v>
          </cell>
          <cell r="I23145">
            <v>0.52</v>
          </cell>
        </row>
        <row r="23146">
          <cell r="F23146" t="str">
            <v>10010302261010000110анг17.10и</v>
          </cell>
          <cell r="I23146">
            <v>-0.54</v>
          </cell>
        </row>
        <row r="23147">
          <cell r="F23147" t="str">
            <v>18210102010011000110анг17.10и</v>
          </cell>
          <cell r="I23147">
            <v>612</v>
          </cell>
        </row>
        <row r="23148">
          <cell r="F23148" t="str">
            <v>18210601030102100110анг17.10и</v>
          </cell>
          <cell r="I23148">
            <v>82.28</v>
          </cell>
        </row>
        <row r="23149">
          <cell r="F23149" t="str">
            <v>18210606043102100110анг17.10и</v>
          </cell>
          <cell r="I23149">
            <v>4.5</v>
          </cell>
        </row>
        <row r="23150">
          <cell r="F23150" t="str">
            <v>90111105035100000120анг17.10и</v>
          </cell>
          <cell r="I23150">
            <v>5996</v>
          </cell>
        </row>
        <row r="23151">
          <cell r="F23151" t="str">
            <v>10010302231010000110арт17.10и</v>
          </cell>
          <cell r="I23151">
            <v>0.01</v>
          </cell>
        </row>
        <row r="23152">
          <cell r="F23152" t="str">
            <v>10010302251010000110арт17.10и</v>
          </cell>
          <cell r="I23152">
            <v>0.28000000000000003</v>
          </cell>
        </row>
        <row r="23153">
          <cell r="F23153" t="str">
            <v>10010302261010000110арт17.10и</v>
          </cell>
          <cell r="I23153">
            <v>-0.28999999999999998</v>
          </cell>
        </row>
        <row r="23154">
          <cell r="F23154" t="str">
            <v>18210102010011000110арт17.10и</v>
          </cell>
          <cell r="I23154">
            <v>5.88</v>
          </cell>
        </row>
        <row r="23155">
          <cell r="F23155" t="str">
            <v>18210102010013000110арт17.10и</v>
          </cell>
          <cell r="I23155">
            <v>17.440000000000001</v>
          </cell>
        </row>
        <row r="23156">
          <cell r="F23156" t="str">
            <v>18210601030102100110арт17.10и</v>
          </cell>
          <cell r="I23156">
            <v>9.42</v>
          </cell>
        </row>
        <row r="23157">
          <cell r="F23157" t="str">
            <v>18210606043101000110арт17.10и</v>
          </cell>
          <cell r="I23157">
            <v>249</v>
          </cell>
        </row>
        <row r="23158">
          <cell r="F23158" t="str">
            <v>90220235118100000150арт17.10и</v>
          </cell>
          <cell r="I23158">
            <v>0.17</v>
          </cell>
        </row>
        <row r="23159">
          <cell r="F23159" t="str">
            <v>10010302231010000110бел17.10и</v>
          </cell>
          <cell r="I23159">
            <v>0.01</v>
          </cell>
        </row>
        <row r="23160">
          <cell r="F23160" t="str">
            <v>10010302251010000110бел17.10и</v>
          </cell>
          <cell r="I23160">
            <v>0.21</v>
          </cell>
        </row>
        <row r="23161">
          <cell r="F23161" t="str">
            <v>10010302261010000110бел17.10и</v>
          </cell>
          <cell r="I23161">
            <v>-0.22</v>
          </cell>
        </row>
        <row r="23162">
          <cell r="F23162" t="str">
            <v>18210601030101000110бел17.10и</v>
          </cell>
          <cell r="I23162">
            <v>224</v>
          </cell>
        </row>
        <row r="23163">
          <cell r="F23163" t="str">
            <v>10010302231010000110бог17.10и</v>
          </cell>
          <cell r="I23163">
            <v>0.1</v>
          </cell>
        </row>
        <row r="23164">
          <cell r="F23164" t="str">
            <v>10010302251010000110бог17.10и</v>
          </cell>
          <cell r="I23164">
            <v>2.2999999999999998</v>
          </cell>
        </row>
        <row r="23165">
          <cell r="F23165" t="str">
            <v>10010302261010000110бог17.10и</v>
          </cell>
          <cell r="I23165">
            <v>-2.4</v>
          </cell>
        </row>
        <row r="23166">
          <cell r="F23166" t="str">
            <v>18210102010011000110бог17.10и</v>
          </cell>
          <cell r="I23166">
            <v>2661.72</v>
          </cell>
        </row>
        <row r="23167">
          <cell r="F23167" t="str">
            <v>18210102010012100110бог17.10и</v>
          </cell>
          <cell r="I23167">
            <v>3.13</v>
          </cell>
        </row>
        <row r="23168">
          <cell r="F23168" t="str">
            <v>18210102010013000110бог17.10и</v>
          </cell>
          <cell r="I23168">
            <v>2</v>
          </cell>
        </row>
        <row r="23169">
          <cell r="F23169" t="str">
            <v>18210601030101000110бог17.10и</v>
          </cell>
          <cell r="I23169">
            <v>40183.57</v>
          </cell>
        </row>
        <row r="23170">
          <cell r="F23170" t="str">
            <v>18210601030102100110бог17.10и</v>
          </cell>
          <cell r="I23170">
            <v>204.21</v>
          </cell>
        </row>
        <row r="23171">
          <cell r="F23171" t="str">
            <v>18210606033101000110бог17.10и</v>
          </cell>
          <cell r="I23171">
            <v>7328</v>
          </cell>
        </row>
        <row r="23172">
          <cell r="F23172" t="str">
            <v>18210606043101000110бог17.10и</v>
          </cell>
          <cell r="I23172">
            <v>38879</v>
          </cell>
        </row>
        <row r="23173">
          <cell r="F23173" t="str">
            <v>18210606043102100110бог17.10и</v>
          </cell>
          <cell r="I23173">
            <v>71.28</v>
          </cell>
        </row>
        <row r="23174">
          <cell r="F23174" t="str">
            <v>10010302231010000110гов17.10и</v>
          </cell>
          <cell r="I23174">
            <v>0.01</v>
          </cell>
        </row>
        <row r="23175">
          <cell r="F23175" t="str">
            <v>10010302251010000110гов17.10и</v>
          </cell>
          <cell r="I23175">
            <v>0.15</v>
          </cell>
        </row>
        <row r="23176">
          <cell r="F23176" t="str">
            <v>10010302261010000110гов17.10и</v>
          </cell>
          <cell r="I23176">
            <v>-0.16</v>
          </cell>
        </row>
        <row r="23177">
          <cell r="F23177" t="str">
            <v>18210102010011000110гов17.10и</v>
          </cell>
          <cell r="I23177">
            <v>158.66</v>
          </cell>
        </row>
        <row r="23178">
          <cell r="F23178" t="str">
            <v>18210601030101000110гов17.10и</v>
          </cell>
          <cell r="I23178">
            <v>462</v>
          </cell>
        </row>
        <row r="23179">
          <cell r="F23179" t="str">
            <v>18210606043101000110гов17.10и</v>
          </cell>
          <cell r="I23179">
            <v>489</v>
          </cell>
        </row>
        <row r="23180">
          <cell r="F23180" t="str">
            <v>18210606043102100110гов17.10и</v>
          </cell>
          <cell r="I23180">
            <v>16</v>
          </cell>
        </row>
        <row r="23181">
          <cell r="F23181" t="str">
            <v>90510804020011000110гов17.10и</v>
          </cell>
          <cell r="I23181">
            <v>200</v>
          </cell>
        </row>
        <row r="23182">
          <cell r="F23182" t="str">
            <v>10010302231010000110кра17.10и</v>
          </cell>
          <cell r="I23182">
            <v>0.03</v>
          </cell>
        </row>
        <row r="23183">
          <cell r="F23183" t="str">
            <v>10010302251010000110кра17.10и</v>
          </cell>
          <cell r="I23183">
            <v>0.66</v>
          </cell>
        </row>
        <row r="23184">
          <cell r="F23184" t="str">
            <v>10010302261010000110кра17.10и</v>
          </cell>
          <cell r="I23184">
            <v>-0.69</v>
          </cell>
        </row>
        <row r="23185">
          <cell r="F23185" t="str">
            <v>18210102010011000110кра17.10и</v>
          </cell>
          <cell r="I23185">
            <v>528.24</v>
          </cell>
        </row>
        <row r="23186">
          <cell r="F23186" t="str">
            <v>18210601030101000110кра17.10и</v>
          </cell>
          <cell r="I23186">
            <v>14726</v>
          </cell>
        </row>
        <row r="23187">
          <cell r="F23187" t="str">
            <v>18210601030102100110кра17.10и</v>
          </cell>
          <cell r="I23187">
            <v>2816.28</v>
          </cell>
        </row>
        <row r="23188">
          <cell r="F23188" t="str">
            <v>18210606033101000110кра17.10и</v>
          </cell>
          <cell r="I23188">
            <v>1725</v>
          </cell>
        </row>
        <row r="23189">
          <cell r="F23189" t="str">
            <v>18210606043101000110кра17.10и</v>
          </cell>
          <cell r="I23189">
            <v>1660</v>
          </cell>
        </row>
        <row r="23190">
          <cell r="F23190" t="str">
            <v>18210606043102100110кра17.10и</v>
          </cell>
          <cell r="I23190">
            <v>112.27</v>
          </cell>
        </row>
        <row r="23191">
          <cell r="F23191" t="str">
            <v>90611105035101000120кра17.10и</v>
          </cell>
          <cell r="I23191">
            <v>9157.4</v>
          </cell>
        </row>
        <row r="23192">
          <cell r="F23192" t="str">
            <v>10010302231010000110ман17.10и</v>
          </cell>
          <cell r="I23192">
            <v>0.02</v>
          </cell>
        </row>
        <row r="23193">
          <cell r="F23193" t="str">
            <v>10010302251010000110ман17.10и</v>
          </cell>
          <cell r="I23193">
            <v>0.5</v>
          </cell>
        </row>
        <row r="23194">
          <cell r="F23194" t="str">
            <v>10010302261010000110ман17.10и</v>
          </cell>
          <cell r="I23194">
            <v>-0.52</v>
          </cell>
        </row>
        <row r="23195">
          <cell r="F23195" t="str">
            <v>18210102010011000110ман17.10и</v>
          </cell>
          <cell r="I23195">
            <v>4088.46</v>
          </cell>
        </row>
        <row r="23196">
          <cell r="F23196" t="str">
            <v>90711105035100000120ман17.10и</v>
          </cell>
          <cell r="I23196">
            <v>19199.43</v>
          </cell>
        </row>
        <row r="23197">
          <cell r="F23197" t="str">
            <v>10010302231010000110нев17.10и</v>
          </cell>
          <cell r="I23197">
            <v>0.02</v>
          </cell>
        </row>
        <row r="23198">
          <cell r="F23198" t="str">
            <v>10010302251010000110нев17.10и</v>
          </cell>
          <cell r="I23198">
            <v>0.35</v>
          </cell>
        </row>
        <row r="23199">
          <cell r="F23199" t="str">
            <v>10010302261010000110нев17.10и</v>
          </cell>
          <cell r="I23199">
            <v>-0.37</v>
          </cell>
        </row>
        <row r="23200">
          <cell r="F23200" t="str">
            <v>18210102010011000110нев17.10и</v>
          </cell>
          <cell r="I23200">
            <v>331.58</v>
          </cell>
        </row>
        <row r="23201">
          <cell r="F23201" t="str">
            <v>18210601030101000110нев17.10и</v>
          </cell>
          <cell r="I23201">
            <v>148</v>
          </cell>
        </row>
        <row r="23202">
          <cell r="F23202" t="str">
            <v>18210601030102100110нев17.10и</v>
          </cell>
          <cell r="I23202">
            <v>11.73</v>
          </cell>
        </row>
        <row r="23203">
          <cell r="F23203" t="str">
            <v>90811105035100000120нев17.10и</v>
          </cell>
          <cell r="I23203">
            <v>3430</v>
          </cell>
        </row>
        <row r="23204">
          <cell r="F23204" t="str">
            <v>90811302065100000130нев17.10и</v>
          </cell>
          <cell r="I23204">
            <v>652.83000000000004</v>
          </cell>
        </row>
        <row r="23205">
          <cell r="F23205" t="str">
            <v>10010302231010000110ниж17.10и</v>
          </cell>
          <cell r="I23205">
            <v>0.01</v>
          </cell>
        </row>
        <row r="23206">
          <cell r="F23206" t="str">
            <v>10010302251010000110ниж17.10и</v>
          </cell>
          <cell r="I23206">
            <v>0.17</v>
          </cell>
        </row>
        <row r="23207">
          <cell r="F23207" t="str">
            <v>10010302261010000110ниж17.10и</v>
          </cell>
          <cell r="I23207">
            <v>-0.18</v>
          </cell>
        </row>
        <row r="23208">
          <cell r="F23208" t="str">
            <v>18210102010011000110ниж17.10и</v>
          </cell>
          <cell r="I23208">
            <v>754.32</v>
          </cell>
        </row>
        <row r="23209">
          <cell r="F23209" t="str">
            <v>10010302231010000110нов17.10и</v>
          </cell>
          <cell r="I23209">
            <v>0.01</v>
          </cell>
        </row>
        <row r="23210">
          <cell r="F23210" t="str">
            <v>10010302251010000110нов17.10и</v>
          </cell>
          <cell r="I23210">
            <v>0.25</v>
          </cell>
        </row>
        <row r="23211">
          <cell r="F23211" t="str">
            <v>10010302261010000110нов17.10и</v>
          </cell>
          <cell r="I23211">
            <v>-0.26</v>
          </cell>
        </row>
        <row r="23212">
          <cell r="F23212" t="str">
            <v>18210102010011000110нов17.10и</v>
          </cell>
          <cell r="I23212">
            <v>-462.96</v>
          </cell>
        </row>
        <row r="23213">
          <cell r="F23213" t="str">
            <v>18210606033101000110нов17.10и</v>
          </cell>
          <cell r="I23213">
            <v>4095</v>
          </cell>
        </row>
        <row r="23214">
          <cell r="F23214" t="str">
            <v>18210606043101000110нов17.10и</v>
          </cell>
          <cell r="I23214">
            <v>8</v>
          </cell>
        </row>
        <row r="23215">
          <cell r="F23215" t="str">
            <v>18210606043102100110нов17.10и</v>
          </cell>
          <cell r="I23215">
            <v>0.64</v>
          </cell>
        </row>
        <row r="23216">
          <cell r="F23216" t="str">
            <v>10010302231010000110окт17.10и</v>
          </cell>
          <cell r="I23216">
            <v>0.03</v>
          </cell>
        </row>
        <row r="23217">
          <cell r="F23217" t="str">
            <v>10010302251010000110окт17.10и</v>
          </cell>
          <cell r="I23217">
            <v>0.72</v>
          </cell>
        </row>
        <row r="23218">
          <cell r="F23218" t="str">
            <v>10010302261010000110окт17.10и</v>
          </cell>
          <cell r="I23218">
            <v>-0.75</v>
          </cell>
        </row>
        <row r="23219">
          <cell r="F23219" t="str">
            <v>18210102010011000110окт17.10и</v>
          </cell>
          <cell r="I23219">
            <v>-2431.02</v>
          </cell>
        </row>
        <row r="23220">
          <cell r="F23220" t="str">
            <v>18210601030101000110окт17.10и</v>
          </cell>
          <cell r="I23220">
            <v>274</v>
          </cell>
        </row>
        <row r="23221">
          <cell r="F23221" t="str">
            <v>91311105035100000120окт17.10и</v>
          </cell>
          <cell r="I23221">
            <v>4472.03</v>
          </cell>
        </row>
        <row r="23222">
          <cell r="F23222" t="str">
            <v>10010302231010000110оси17.10и</v>
          </cell>
          <cell r="I23222">
            <v>0.01</v>
          </cell>
        </row>
        <row r="23223">
          <cell r="F23223" t="str">
            <v>10010302251010000110оси17.10и</v>
          </cell>
          <cell r="I23223">
            <v>0.26</v>
          </cell>
        </row>
        <row r="23224">
          <cell r="F23224" t="str">
            <v>10010302261010000110оси17.10и</v>
          </cell>
          <cell r="I23224">
            <v>-0.27</v>
          </cell>
        </row>
        <row r="23225">
          <cell r="F23225" t="str">
            <v>18210102010011000110оси17.10и</v>
          </cell>
          <cell r="I23225">
            <v>1013.56</v>
          </cell>
        </row>
        <row r="23226">
          <cell r="F23226" t="str">
            <v>18210601030101000110оси17.10и</v>
          </cell>
          <cell r="I23226">
            <v>306</v>
          </cell>
        </row>
        <row r="23227">
          <cell r="F23227" t="str">
            <v>18210606043101000110оси17.10и</v>
          </cell>
          <cell r="I23227">
            <v>182</v>
          </cell>
        </row>
        <row r="23228">
          <cell r="F23228" t="str">
            <v>91110804020011000110оси17.10и</v>
          </cell>
          <cell r="I23228">
            <v>600</v>
          </cell>
        </row>
        <row r="23229">
          <cell r="F23229" t="str">
            <v>91111105035100000120оси17.10и</v>
          </cell>
          <cell r="I23229">
            <v>1044</v>
          </cell>
        </row>
        <row r="23230">
          <cell r="F23230" t="str">
            <v>91111651040020000140оси17.10и</v>
          </cell>
          <cell r="I23230">
            <v>1000</v>
          </cell>
        </row>
        <row r="23231">
          <cell r="F23231" t="str">
            <v>10010302231010000110пин17.10и</v>
          </cell>
          <cell r="I23231">
            <v>0.02</v>
          </cell>
        </row>
        <row r="23232">
          <cell r="F23232" t="str">
            <v>10010302251010000110пин17.10и</v>
          </cell>
          <cell r="I23232">
            <v>0.56000000000000005</v>
          </cell>
        </row>
        <row r="23233">
          <cell r="F23233" t="str">
            <v>10010302261010000110пин17.10и</v>
          </cell>
          <cell r="I23233">
            <v>-0.57999999999999996</v>
          </cell>
        </row>
        <row r="23234">
          <cell r="F23234" t="str">
            <v>18210102010011000110пин17.10и</v>
          </cell>
          <cell r="I23234">
            <v>54.6</v>
          </cell>
        </row>
        <row r="23235">
          <cell r="F23235" t="str">
            <v>18210102030011000110пин17.10и</v>
          </cell>
          <cell r="I23235">
            <v>15.6</v>
          </cell>
        </row>
        <row r="23236">
          <cell r="F23236" t="str">
            <v>18210102030012100110пин17.10и</v>
          </cell>
          <cell r="I23236">
            <v>0.16</v>
          </cell>
        </row>
        <row r="23237">
          <cell r="F23237" t="str">
            <v>18210601030101000110пин17.10и</v>
          </cell>
          <cell r="I23237">
            <v>5931</v>
          </cell>
        </row>
        <row r="23238">
          <cell r="F23238" t="str">
            <v>18210601030102100110пин17.10и</v>
          </cell>
          <cell r="I23238">
            <v>47.58</v>
          </cell>
        </row>
        <row r="23239">
          <cell r="F23239" t="str">
            <v>18210606043102100110пин17.10и</v>
          </cell>
          <cell r="I23239">
            <v>3.3</v>
          </cell>
        </row>
        <row r="23240">
          <cell r="F23240" t="str">
            <v>10010302231010000110тае17.10и</v>
          </cell>
          <cell r="I23240">
            <v>0.04</v>
          </cell>
        </row>
        <row r="23241">
          <cell r="F23241" t="str">
            <v>10010302251010000110тае17.10и</v>
          </cell>
          <cell r="I23241">
            <v>0.88</v>
          </cell>
        </row>
        <row r="23242">
          <cell r="F23242" t="str">
            <v>10010302261010000110тае17.10и</v>
          </cell>
          <cell r="I23242">
            <v>-0.92</v>
          </cell>
        </row>
        <row r="23243">
          <cell r="F23243" t="str">
            <v>18210102010011000110тае17.10и</v>
          </cell>
          <cell r="I23243">
            <v>5850.49</v>
          </cell>
        </row>
        <row r="23244">
          <cell r="F23244" t="str">
            <v>18210102010012100110тае17.10и</v>
          </cell>
          <cell r="I23244">
            <v>26.85</v>
          </cell>
        </row>
        <row r="23245">
          <cell r="F23245" t="str">
            <v>18210102030011000110тае17.10и</v>
          </cell>
          <cell r="I23245">
            <v>18.72</v>
          </cell>
        </row>
        <row r="23246">
          <cell r="F23246" t="str">
            <v>18210601030101000110тае17.10и</v>
          </cell>
          <cell r="I23246">
            <v>4765</v>
          </cell>
        </row>
        <row r="23247">
          <cell r="F23247" t="str">
            <v>18210601030102100110тае17.10и</v>
          </cell>
          <cell r="I23247">
            <v>32.78</v>
          </cell>
        </row>
        <row r="23248">
          <cell r="F23248" t="str">
            <v>18210606033101000110тае17.10и</v>
          </cell>
          <cell r="I23248">
            <v>20938</v>
          </cell>
        </row>
        <row r="23249">
          <cell r="F23249" t="str">
            <v>18210606043101000110тае17.10и</v>
          </cell>
          <cell r="I23249">
            <v>1007</v>
          </cell>
        </row>
        <row r="23250">
          <cell r="F23250" t="str">
            <v>91410804020011000110тае17.10и</v>
          </cell>
          <cell r="I23250">
            <v>200</v>
          </cell>
        </row>
        <row r="23251">
          <cell r="F23251" t="str">
            <v>91411105035101000120тае17.10и</v>
          </cell>
          <cell r="I23251">
            <v>1562.68</v>
          </cell>
        </row>
        <row r="23252">
          <cell r="F23252" t="str">
            <v>91420235118100000150тае17.10и</v>
          </cell>
          <cell r="I23252">
            <v>17261.63</v>
          </cell>
        </row>
        <row r="23253">
          <cell r="F23253" t="str">
            <v>10010302231010000110так17.10и</v>
          </cell>
          <cell r="I23253">
            <v>0.01</v>
          </cell>
        </row>
        <row r="23254">
          <cell r="F23254" t="str">
            <v>10010302251010000110так17.10и</v>
          </cell>
          <cell r="I23254">
            <v>0.26</v>
          </cell>
        </row>
        <row r="23255">
          <cell r="F23255" t="str">
            <v>10010302261010000110так17.10и</v>
          </cell>
          <cell r="I23255">
            <v>-0.27</v>
          </cell>
        </row>
        <row r="23256">
          <cell r="F23256" t="str">
            <v>10010302231010000110хре17.10и</v>
          </cell>
          <cell r="I23256">
            <v>0.01</v>
          </cell>
        </row>
        <row r="23257">
          <cell r="F23257" t="str">
            <v>10010302251010000110хре17.10и</v>
          </cell>
          <cell r="I23257">
            <v>0.23</v>
          </cell>
        </row>
        <row r="23258">
          <cell r="F23258" t="str">
            <v>10010302261010000110хре17.10и</v>
          </cell>
          <cell r="I23258">
            <v>-0.24</v>
          </cell>
        </row>
        <row r="23259">
          <cell r="F23259" t="str">
            <v>18210102010011000110хре17.10и</v>
          </cell>
          <cell r="I23259">
            <v>1885.92</v>
          </cell>
        </row>
        <row r="23260">
          <cell r="F23260" t="str">
            <v>18210601030101000110хре17.10и</v>
          </cell>
          <cell r="I23260">
            <v>739</v>
          </cell>
        </row>
        <row r="23261">
          <cell r="F23261" t="str">
            <v>91611105035101000120хре17.10и</v>
          </cell>
          <cell r="I23261">
            <v>1315.44</v>
          </cell>
        </row>
        <row r="23262">
          <cell r="F23262" t="str">
            <v>10010302231010000110чун17.10и</v>
          </cell>
          <cell r="I23262">
            <v>0.02</v>
          </cell>
        </row>
        <row r="23263">
          <cell r="F23263" t="str">
            <v>10010302251010000110чун17.10и</v>
          </cell>
          <cell r="I23263">
            <v>0.51</v>
          </cell>
        </row>
        <row r="23264">
          <cell r="F23264" t="str">
            <v>10010302261010000110чун17.10и</v>
          </cell>
          <cell r="I23264">
            <v>-0.53</v>
          </cell>
        </row>
        <row r="23265">
          <cell r="F23265" t="str">
            <v>18210102010011000110чун17.10и</v>
          </cell>
          <cell r="I23265">
            <v>1308.94</v>
          </cell>
        </row>
        <row r="23266">
          <cell r="F23266" t="str">
            <v>18210601030101000110чун17.10и</v>
          </cell>
          <cell r="I23266">
            <v>1524</v>
          </cell>
        </row>
        <row r="23267">
          <cell r="F23267" t="str">
            <v>18210606033101000110чун17.10и</v>
          </cell>
          <cell r="I23267">
            <v>5324</v>
          </cell>
        </row>
        <row r="23268">
          <cell r="F23268" t="str">
            <v>18210606043101000110чун17.10и</v>
          </cell>
          <cell r="I23268">
            <v>179</v>
          </cell>
        </row>
        <row r="23269">
          <cell r="F23269" t="str">
            <v>91710804020014000110чун17.10и</v>
          </cell>
          <cell r="I23269">
            <v>200</v>
          </cell>
        </row>
        <row r="23270">
          <cell r="F23270" t="str">
            <v>10010302231010000110шив17.10и</v>
          </cell>
          <cell r="I23270">
            <v>0.01</v>
          </cell>
        </row>
        <row r="23271">
          <cell r="F23271" t="str">
            <v>10010302251010000110шив17.10и</v>
          </cell>
          <cell r="I23271">
            <v>0.22</v>
          </cell>
        </row>
        <row r="23272">
          <cell r="F23272" t="str">
            <v>10010302261010000110шив17.10и</v>
          </cell>
          <cell r="I23272">
            <v>-0.23</v>
          </cell>
        </row>
        <row r="23273">
          <cell r="F23273" t="str">
            <v>18210102010011000110шив17.10и</v>
          </cell>
          <cell r="I23273">
            <v>14113.5</v>
          </cell>
        </row>
        <row r="23274">
          <cell r="F23274" t="str">
            <v>91811105035100000120шив17.10и</v>
          </cell>
          <cell r="I23274">
            <v>3198.68</v>
          </cell>
        </row>
        <row r="23275">
          <cell r="F23275" t="str">
            <v>04811201010016000120рай18.10и</v>
          </cell>
          <cell r="I23275">
            <v>0.72</v>
          </cell>
        </row>
        <row r="23276">
          <cell r="F23276" t="str">
            <v>04811201041016000120рай18.10и</v>
          </cell>
          <cell r="I23276">
            <v>6936</v>
          </cell>
        </row>
        <row r="23277">
          <cell r="F23277" t="str">
            <v>07611690050056000140рай18.10и</v>
          </cell>
          <cell r="I23277">
            <v>163.35</v>
          </cell>
        </row>
        <row r="23278">
          <cell r="F23278" t="str">
            <v>10010302241010000110рай18.10и</v>
          </cell>
          <cell r="I23278">
            <v>0.01</v>
          </cell>
        </row>
        <row r="23279">
          <cell r="F23279" t="str">
            <v>10010302261010000110рай18.10и</v>
          </cell>
          <cell r="I23279">
            <v>-0.01</v>
          </cell>
        </row>
        <row r="23280">
          <cell r="F23280" t="str">
            <v>18210101012021000110рай18.10и</v>
          </cell>
          <cell r="I23280">
            <v>3396.55</v>
          </cell>
        </row>
        <row r="23281">
          <cell r="F23281" t="str">
            <v>18210102010011000110рай18.10и</v>
          </cell>
          <cell r="I23281">
            <v>-66712.92</v>
          </cell>
        </row>
        <row r="23282">
          <cell r="F23282" t="str">
            <v>18210102010012100110рай18.10и</v>
          </cell>
          <cell r="I23282">
            <v>518.76</v>
          </cell>
        </row>
        <row r="23283">
          <cell r="F23283" t="str">
            <v>18210102010013000110рай18.10и</v>
          </cell>
          <cell r="I23283">
            <v>-4321.3500000000004</v>
          </cell>
        </row>
        <row r="23284">
          <cell r="F23284" t="str">
            <v>18210102010014000110рай18.10и</v>
          </cell>
          <cell r="I23284">
            <v>-1915.2</v>
          </cell>
        </row>
        <row r="23285">
          <cell r="F23285" t="str">
            <v>18210102030012100110рай18.10и</v>
          </cell>
          <cell r="I23285">
            <v>12.87</v>
          </cell>
        </row>
        <row r="23286">
          <cell r="F23286" t="str">
            <v>18210102040011000110рай18.10и</v>
          </cell>
          <cell r="I23286">
            <v>15861.75</v>
          </cell>
        </row>
        <row r="23287">
          <cell r="F23287" t="str">
            <v>18210502010021000110рай18.10и</v>
          </cell>
          <cell r="I23287">
            <v>248531</v>
          </cell>
        </row>
        <row r="23288">
          <cell r="F23288" t="str">
            <v>18210601030051000110рай18.10и</v>
          </cell>
          <cell r="I23288">
            <v>118</v>
          </cell>
        </row>
        <row r="23289">
          <cell r="F23289" t="str">
            <v>18210606043052100110рай18.10и</v>
          </cell>
          <cell r="I23289">
            <v>0.14000000000000001</v>
          </cell>
        </row>
        <row r="23290">
          <cell r="F23290" t="str">
            <v>18210803010011000110рай18.10и</v>
          </cell>
          <cell r="I23290">
            <v>11869.72</v>
          </cell>
        </row>
        <row r="23291">
          <cell r="F23291" t="str">
            <v>18811630030016000140рай18.10и</v>
          </cell>
          <cell r="I23291">
            <v>50000</v>
          </cell>
        </row>
        <row r="23292">
          <cell r="F23292" t="str">
            <v>18811690050056000140рай18.10и</v>
          </cell>
          <cell r="I23292">
            <v>464.46</v>
          </cell>
        </row>
        <row r="23293">
          <cell r="F23293" t="str">
            <v>86311105013051000120рай18.10и</v>
          </cell>
          <cell r="I23293">
            <v>19060.939999999999</v>
          </cell>
        </row>
        <row r="23294">
          <cell r="F23294" t="str">
            <v>86311105013052000120рай18.10и</v>
          </cell>
          <cell r="I23294">
            <v>94.43</v>
          </cell>
        </row>
        <row r="23295">
          <cell r="F23295" t="str">
            <v>86311105035051000120рай18.10и</v>
          </cell>
          <cell r="I23295">
            <v>15242.5</v>
          </cell>
        </row>
        <row r="23296">
          <cell r="F23296" t="str">
            <v>86311105035059960120рай18.10и</v>
          </cell>
          <cell r="I23296">
            <v>4460</v>
          </cell>
        </row>
        <row r="23297">
          <cell r="F23297" t="str">
            <v>87511301995059902130рай18.10и</v>
          </cell>
          <cell r="I23297">
            <v>31433.79</v>
          </cell>
        </row>
        <row r="23298">
          <cell r="F23298" t="str">
            <v>87511701050050000180рай18.10и</v>
          </cell>
          <cell r="I23298">
            <v>1410</v>
          </cell>
        </row>
        <row r="23299">
          <cell r="F23299" t="str">
            <v>89020229999051037150рай18.10и</v>
          </cell>
          <cell r="I23299">
            <v>126900</v>
          </cell>
        </row>
        <row r="23300">
          <cell r="F23300" t="str">
            <v>89020230024050151150рай18.10и</v>
          </cell>
          <cell r="I23300">
            <v>2120000</v>
          </cell>
        </row>
        <row r="23301">
          <cell r="F23301" t="str">
            <v>89020230024057513150рай18.10и</v>
          </cell>
          <cell r="I23301">
            <v>800000</v>
          </cell>
        </row>
        <row r="23302">
          <cell r="F23302" t="str">
            <v>87511301995059902130рай18.10и</v>
          </cell>
          <cell r="I23302">
            <v>135600</v>
          </cell>
        </row>
        <row r="23303">
          <cell r="F23303" t="str">
            <v>89011701050050000180рай18.10и</v>
          </cell>
          <cell r="I23303">
            <v>10200</v>
          </cell>
        </row>
        <row r="23304">
          <cell r="F23304" t="str">
            <v>10010302241010000110анг18.10и</v>
          </cell>
          <cell r="I23304">
            <v>7.0000000000000007E-2</v>
          </cell>
        </row>
        <row r="23305">
          <cell r="F23305" t="str">
            <v>10010302261010000110анг18.10и</v>
          </cell>
          <cell r="I23305">
            <v>-7.0000000000000007E-2</v>
          </cell>
        </row>
        <row r="23306">
          <cell r="F23306" t="str">
            <v>18210102010011000110анг18.10и</v>
          </cell>
          <cell r="I23306">
            <v>-819.22</v>
          </cell>
        </row>
        <row r="23307">
          <cell r="F23307" t="str">
            <v>18210601030101000110анг18.10и</v>
          </cell>
          <cell r="I23307">
            <v>330</v>
          </cell>
        </row>
        <row r="23308">
          <cell r="F23308" t="str">
            <v>18210606043101000110анг18.10и</v>
          </cell>
          <cell r="I23308">
            <v>39</v>
          </cell>
        </row>
        <row r="23309">
          <cell r="F23309" t="str">
            <v>90110804020011000110анг18.10и</v>
          </cell>
          <cell r="I23309">
            <v>200</v>
          </cell>
        </row>
        <row r="23310">
          <cell r="F23310" t="str">
            <v>90111105035100000120анг18.10и</v>
          </cell>
          <cell r="I23310">
            <v>900</v>
          </cell>
        </row>
        <row r="23311">
          <cell r="F23311" t="str">
            <v>10010302241010000110арт18.10и</v>
          </cell>
          <cell r="I23311">
            <v>0.04</v>
          </cell>
        </row>
        <row r="23312">
          <cell r="F23312" t="str">
            <v>10010302261010000110арт18.10и</v>
          </cell>
          <cell r="I23312">
            <v>-0.04</v>
          </cell>
        </row>
        <row r="23313">
          <cell r="F23313" t="str">
            <v>18210102010011000110арт18.10и</v>
          </cell>
          <cell r="I23313">
            <v>-227.57</v>
          </cell>
        </row>
        <row r="23314">
          <cell r="F23314" t="str">
            <v>18210102010012100110арт18.10и</v>
          </cell>
          <cell r="I23314">
            <v>-8.65</v>
          </cell>
        </row>
        <row r="23315">
          <cell r="F23315" t="str">
            <v>18210606043101000110арт18.10и</v>
          </cell>
          <cell r="I23315">
            <v>67</v>
          </cell>
        </row>
        <row r="23316">
          <cell r="F23316" t="str">
            <v>89020805000100000150арт18.10и</v>
          </cell>
          <cell r="I23316">
            <v>169.22</v>
          </cell>
        </row>
        <row r="23317">
          <cell r="F23317" t="str">
            <v>89020805000100000150арт18.10и</v>
          </cell>
          <cell r="I23317">
            <v>-169.22</v>
          </cell>
        </row>
        <row r="23318">
          <cell r="F23318" t="str">
            <v>10010302241010000110бел18.10и</v>
          </cell>
          <cell r="I23318">
            <v>0.03</v>
          </cell>
        </row>
        <row r="23319">
          <cell r="F23319" t="str">
            <v>10010302261010000110бел18.10и</v>
          </cell>
          <cell r="I23319">
            <v>-0.03</v>
          </cell>
        </row>
        <row r="23320">
          <cell r="F23320" t="str">
            <v>18210102010011000110бел18.10и</v>
          </cell>
          <cell r="I23320">
            <v>144.72</v>
          </cell>
        </row>
        <row r="23321">
          <cell r="F23321" t="str">
            <v>10010302241010000110бог18.10и</v>
          </cell>
          <cell r="I23321">
            <v>0.31</v>
          </cell>
        </row>
        <row r="23322">
          <cell r="F23322" t="str">
            <v>10010302261010000110бог18.10и</v>
          </cell>
          <cell r="I23322">
            <v>-0.31</v>
          </cell>
        </row>
        <row r="23323">
          <cell r="F23323" t="str">
            <v>18210102010011000110бог18.10и</v>
          </cell>
          <cell r="I23323">
            <v>2560.16</v>
          </cell>
        </row>
        <row r="23324">
          <cell r="F23324" t="str">
            <v>18210102010012100110бог18.10и</v>
          </cell>
          <cell r="I23324">
            <v>-0.01</v>
          </cell>
        </row>
        <row r="23325">
          <cell r="F23325" t="str">
            <v>18210102010014000110бог18.10и</v>
          </cell>
          <cell r="I23325">
            <v>-42.12</v>
          </cell>
        </row>
        <row r="23326">
          <cell r="F23326" t="str">
            <v>18210601030101000110бог18.10и</v>
          </cell>
          <cell r="I23326">
            <v>34940.1</v>
          </cell>
        </row>
        <row r="23327">
          <cell r="F23327" t="str">
            <v>18210601030102100110бог18.10и</v>
          </cell>
          <cell r="I23327">
            <v>2322.23</v>
          </cell>
        </row>
        <row r="23328">
          <cell r="F23328" t="str">
            <v>18210606033101000110бог18.10и</v>
          </cell>
          <cell r="I23328">
            <v>2530</v>
          </cell>
        </row>
        <row r="23329">
          <cell r="F23329" t="str">
            <v>18210606033102100110бог18.10и</v>
          </cell>
          <cell r="I23329">
            <v>8672.43</v>
          </cell>
        </row>
        <row r="23330">
          <cell r="F23330" t="str">
            <v>18210606043101000110бог18.10и</v>
          </cell>
          <cell r="I23330">
            <v>14287</v>
          </cell>
        </row>
        <row r="23331">
          <cell r="F23331" t="str">
            <v>18210606043102100110бог18.10и</v>
          </cell>
          <cell r="I23331">
            <v>182.38</v>
          </cell>
        </row>
        <row r="23332">
          <cell r="F23332" t="str">
            <v>90411105035100000120бог18.10и</v>
          </cell>
          <cell r="I23332">
            <v>5145</v>
          </cell>
        </row>
        <row r="23333">
          <cell r="F23333" t="str">
            <v>10010302241010000110гов18.10и</v>
          </cell>
          <cell r="I23333">
            <v>0.02</v>
          </cell>
        </row>
        <row r="23334">
          <cell r="F23334" t="str">
            <v>10010302261010000110гов18.10и</v>
          </cell>
          <cell r="I23334">
            <v>-0.02</v>
          </cell>
        </row>
        <row r="23335">
          <cell r="F23335" t="str">
            <v>10010302241010000110кра18.10и</v>
          </cell>
          <cell r="I23335">
            <v>0.09</v>
          </cell>
        </row>
        <row r="23336">
          <cell r="F23336" t="str">
            <v>10010302261010000110кра18.10и</v>
          </cell>
          <cell r="I23336">
            <v>-0.09</v>
          </cell>
        </row>
        <row r="23337">
          <cell r="F23337" t="str">
            <v>18210102010011000110кра18.10и</v>
          </cell>
          <cell r="I23337">
            <v>639.26</v>
          </cell>
        </row>
        <row r="23338">
          <cell r="F23338" t="str">
            <v>18210102010012100110кра18.10и</v>
          </cell>
          <cell r="I23338">
            <v>-42.62</v>
          </cell>
        </row>
        <row r="23339">
          <cell r="F23339" t="str">
            <v>18210601030101000110кра18.10и</v>
          </cell>
          <cell r="I23339">
            <v>241</v>
          </cell>
        </row>
        <row r="23340">
          <cell r="F23340" t="str">
            <v>90611105035101000120кра18.10и</v>
          </cell>
          <cell r="I23340">
            <v>3834</v>
          </cell>
        </row>
        <row r="23341">
          <cell r="F23341" t="str">
            <v>10010302241010000110ман18.10и</v>
          </cell>
          <cell r="I23341">
            <v>7.0000000000000007E-2</v>
          </cell>
        </row>
        <row r="23342">
          <cell r="F23342" t="str">
            <v>10010302261010000110ман18.10и</v>
          </cell>
          <cell r="I23342">
            <v>-7.0000000000000007E-2</v>
          </cell>
        </row>
        <row r="23343">
          <cell r="F23343" t="str">
            <v>18210102010011000110ман18.10и</v>
          </cell>
          <cell r="I23343">
            <v>68.42</v>
          </cell>
        </row>
        <row r="23344">
          <cell r="F23344" t="str">
            <v>18210601030101000110ман18.10и</v>
          </cell>
          <cell r="I23344">
            <v>233</v>
          </cell>
        </row>
        <row r="23345">
          <cell r="F23345" t="str">
            <v>18210606043101000110ман18.10и</v>
          </cell>
          <cell r="I23345">
            <v>245</v>
          </cell>
        </row>
        <row r="23346">
          <cell r="F23346" t="str">
            <v>90711105035100000120ман18.10и</v>
          </cell>
          <cell r="I23346">
            <v>11845</v>
          </cell>
        </row>
        <row r="23347">
          <cell r="F23347" t="str">
            <v>10010302241010000110нев18.10и</v>
          </cell>
          <cell r="I23347">
            <v>0.05</v>
          </cell>
        </row>
        <row r="23348">
          <cell r="F23348" t="str">
            <v>10010302261010000110нев18.10и</v>
          </cell>
          <cell r="I23348">
            <v>-0.05</v>
          </cell>
        </row>
        <row r="23349">
          <cell r="F23349" t="str">
            <v>18210102010011000110нев18.10и</v>
          </cell>
          <cell r="I23349">
            <v>89.66</v>
          </cell>
        </row>
        <row r="23350">
          <cell r="F23350" t="str">
            <v>90810804020011000110нев18.10и</v>
          </cell>
          <cell r="I23350">
            <v>200</v>
          </cell>
        </row>
        <row r="23351">
          <cell r="F23351" t="str">
            <v>10010302241010000110ниж18.10и</v>
          </cell>
          <cell r="I23351">
            <v>0.02</v>
          </cell>
        </row>
        <row r="23352">
          <cell r="F23352" t="str">
            <v>10010302261010000110ниж18.10и</v>
          </cell>
          <cell r="I23352">
            <v>-0.02</v>
          </cell>
        </row>
        <row r="23353">
          <cell r="F23353" t="str">
            <v>18210601030101000110ниж18.10и</v>
          </cell>
          <cell r="I23353">
            <v>47.75</v>
          </cell>
        </row>
        <row r="23354">
          <cell r="F23354" t="str">
            <v>18210601030102100110ниж18.10и</v>
          </cell>
          <cell r="I23354">
            <v>97.83</v>
          </cell>
        </row>
        <row r="23355">
          <cell r="F23355" t="str">
            <v>18210606043102100110ниж18.10и</v>
          </cell>
          <cell r="I23355">
            <v>20.28</v>
          </cell>
        </row>
        <row r="23356">
          <cell r="F23356" t="str">
            <v>91011701050100000180нов18.10и</v>
          </cell>
          <cell r="I23356">
            <v>199.98</v>
          </cell>
        </row>
        <row r="23357">
          <cell r="F23357" t="str">
            <v>10010302241010000110нов18.10и</v>
          </cell>
          <cell r="I23357">
            <v>0.03</v>
          </cell>
        </row>
        <row r="23358">
          <cell r="F23358" t="str">
            <v>10010302261010000110нов18.10и</v>
          </cell>
          <cell r="I23358">
            <v>-0.03</v>
          </cell>
        </row>
        <row r="23359">
          <cell r="F23359" t="str">
            <v>18210102010011000110нов18.10и</v>
          </cell>
          <cell r="I23359">
            <v>-5091.66</v>
          </cell>
        </row>
        <row r="23360">
          <cell r="F23360" t="str">
            <v>18210102010012100110нов18.10и</v>
          </cell>
          <cell r="I23360">
            <v>37.25</v>
          </cell>
        </row>
        <row r="23361">
          <cell r="F23361" t="str">
            <v>18210601030101000110нов18.10и</v>
          </cell>
          <cell r="I23361">
            <v>1387</v>
          </cell>
        </row>
        <row r="23362">
          <cell r="F23362" t="str">
            <v>18210601030102100110нов18.10и</v>
          </cell>
          <cell r="I23362">
            <v>160</v>
          </cell>
        </row>
        <row r="23363">
          <cell r="F23363" t="str">
            <v>89020805000100000150нов18.10и</v>
          </cell>
          <cell r="I23363">
            <v>1584.89</v>
          </cell>
        </row>
        <row r="23364">
          <cell r="F23364" t="str">
            <v>91011105035100000120нов18.10и</v>
          </cell>
          <cell r="I23364">
            <v>1922.52</v>
          </cell>
        </row>
        <row r="23365">
          <cell r="F23365" t="str">
            <v>89020805000100000150нов18.10и</v>
          </cell>
          <cell r="I23365">
            <v>-1584.89</v>
          </cell>
        </row>
        <row r="23366">
          <cell r="F23366" t="str">
            <v>10010302241010000110окт18.10и</v>
          </cell>
          <cell r="I23366">
            <v>0.1</v>
          </cell>
        </row>
        <row r="23367">
          <cell r="F23367" t="str">
            <v>10010302261010000110окт18.10и</v>
          </cell>
          <cell r="I23367">
            <v>-0.1</v>
          </cell>
        </row>
        <row r="23368">
          <cell r="F23368" t="str">
            <v>18210102010011000110окт18.10и</v>
          </cell>
          <cell r="I23368">
            <v>587.29999999999995</v>
          </cell>
        </row>
        <row r="23369">
          <cell r="F23369" t="str">
            <v>18210601030101000110окт18.10и</v>
          </cell>
          <cell r="I23369">
            <v>2317</v>
          </cell>
        </row>
        <row r="23370">
          <cell r="F23370" t="str">
            <v>18210606043101000110окт18.10и</v>
          </cell>
          <cell r="I23370">
            <v>97</v>
          </cell>
        </row>
        <row r="23371">
          <cell r="F23371" t="str">
            <v>91310804020011000110окт18.10и</v>
          </cell>
          <cell r="I23371">
            <v>300</v>
          </cell>
        </row>
        <row r="23372">
          <cell r="F23372" t="str">
            <v>91311105035100000120окт18.10и</v>
          </cell>
          <cell r="I23372">
            <v>4343.5</v>
          </cell>
        </row>
        <row r="23373">
          <cell r="F23373" t="str">
            <v>10010302241010000110оси18.10и</v>
          </cell>
          <cell r="I23373">
            <v>0.04</v>
          </cell>
        </row>
        <row r="23374">
          <cell r="F23374" t="str">
            <v>10010302261010000110оси18.10и</v>
          </cell>
          <cell r="I23374">
            <v>-0.04</v>
          </cell>
        </row>
        <row r="23375">
          <cell r="F23375" t="str">
            <v>18210102010011000110оси18.10и</v>
          </cell>
          <cell r="I23375">
            <v>312.75</v>
          </cell>
        </row>
        <row r="23376">
          <cell r="F23376" t="str">
            <v>18210102010013000110оси18.10и</v>
          </cell>
          <cell r="I23376">
            <v>-308.67</v>
          </cell>
        </row>
        <row r="23377">
          <cell r="F23377" t="str">
            <v>18210601030101000110оси18.10и</v>
          </cell>
          <cell r="I23377">
            <v>11248</v>
          </cell>
        </row>
        <row r="23378">
          <cell r="F23378" t="str">
            <v>91110804020011000110оси18.10и</v>
          </cell>
          <cell r="I23378">
            <v>1276.96</v>
          </cell>
        </row>
        <row r="23379">
          <cell r="F23379" t="str">
            <v>91111105035100000120оси18.10и</v>
          </cell>
          <cell r="I23379">
            <v>908.28</v>
          </cell>
        </row>
        <row r="23380">
          <cell r="F23380" t="str">
            <v>10010302241010000110пин18.10и</v>
          </cell>
          <cell r="I23380">
            <v>0.08</v>
          </cell>
        </row>
        <row r="23381">
          <cell r="F23381" t="str">
            <v>10010302261010000110пин18.10и</v>
          </cell>
          <cell r="I23381">
            <v>-0.08</v>
          </cell>
        </row>
        <row r="23382">
          <cell r="F23382" t="str">
            <v>18210102010011000110пин18.10и</v>
          </cell>
          <cell r="I23382">
            <v>8.32</v>
          </cell>
        </row>
        <row r="23383">
          <cell r="F23383" t="str">
            <v>18210102010012100110пин18.10и</v>
          </cell>
          <cell r="I23383">
            <v>3.84</v>
          </cell>
        </row>
        <row r="23384">
          <cell r="F23384" t="str">
            <v>10010302241010000110тае18.10и</v>
          </cell>
          <cell r="I23384">
            <v>0.12</v>
          </cell>
        </row>
        <row r="23385">
          <cell r="F23385" t="str">
            <v>10010302261010000110тае18.10и</v>
          </cell>
          <cell r="I23385">
            <v>-0.12</v>
          </cell>
        </row>
        <row r="23386">
          <cell r="F23386" t="str">
            <v>18210102010011000110тае18.10и</v>
          </cell>
          <cell r="I23386">
            <v>-488.72</v>
          </cell>
        </row>
        <row r="23387">
          <cell r="F23387" t="str">
            <v>18210102010012100110тае18.10и</v>
          </cell>
          <cell r="I23387">
            <v>45.7</v>
          </cell>
        </row>
        <row r="23388">
          <cell r="F23388" t="str">
            <v>18210102030012100110тае18.10и</v>
          </cell>
          <cell r="I23388">
            <v>0.91</v>
          </cell>
        </row>
        <row r="23389">
          <cell r="F23389" t="str">
            <v>18210601030101000110тае18.10и</v>
          </cell>
          <cell r="I23389">
            <v>2685</v>
          </cell>
        </row>
        <row r="23390">
          <cell r="F23390" t="str">
            <v>18210601030102100110тае18.10и</v>
          </cell>
          <cell r="I23390">
            <v>8.67</v>
          </cell>
        </row>
        <row r="23391">
          <cell r="F23391" t="str">
            <v>18210606033101000110тае18.10и</v>
          </cell>
          <cell r="I23391">
            <v>182554.5</v>
          </cell>
        </row>
        <row r="23392">
          <cell r="F23392" t="str">
            <v>18210606043101000110тае18.10и</v>
          </cell>
          <cell r="I23392">
            <v>2115</v>
          </cell>
        </row>
        <row r="23393">
          <cell r="F23393" t="str">
            <v>91410804020011000110тае18.10и</v>
          </cell>
          <cell r="I23393">
            <v>1000</v>
          </cell>
        </row>
        <row r="23394">
          <cell r="F23394" t="str">
            <v>91411105035101000120тае18.10и</v>
          </cell>
          <cell r="I23394">
            <v>3467.6</v>
          </cell>
        </row>
        <row r="23395">
          <cell r="F23395" t="str">
            <v>91420249999105555150тае18.10и</v>
          </cell>
          <cell r="I23395">
            <v>1064609.75</v>
          </cell>
        </row>
        <row r="23396">
          <cell r="F23396" t="str">
            <v>10010302241010000110так18.10и</v>
          </cell>
          <cell r="I23396">
            <v>0.04</v>
          </cell>
        </row>
        <row r="23397">
          <cell r="F23397" t="str">
            <v>10010302261010000110так18.10и</v>
          </cell>
          <cell r="I23397">
            <v>-0.04</v>
          </cell>
        </row>
        <row r="23398">
          <cell r="F23398" t="str">
            <v>18210102010011000110так18.10и</v>
          </cell>
          <cell r="I23398">
            <v>-303.06</v>
          </cell>
        </row>
        <row r="23399">
          <cell r="F23399" t="str">
            <v>89020805000100000150так18.10и</v>
          </cell>
          <cell r="I23399">
            <v>303.06</v>
          </cell>
        </row>
        <row r="23400">
          <cell r="F23400" t="str">
            <v>89020805000100000150так18.10и</v>
          </cell>
          <cell r="I23400">
            <v>-303.06</v>
          </cell>
        </row>
        <row r="23401">
          <cell r="F23401" t="str">
            <v>10010302241010000110хре18.10и</v>
          </cell>
          <cell r="I23401">
            <v>0.03</v>
          </cell>
        </row>
        <row r="23402">
          <cell r="F23402" t="str">
            <v>10010302261010000110хре18.10и</v>
          </cell>
          <cell r="I23402">
            <v>-0.03</v>
          </cell>
        </row>
        <row r="23403">
          <cell r="F23403" t="str">
            <v>18210102010012100110хре18.10и</v>
          </cell>
          <cell r="I23403">
            <v>1.53</v>
          </cell>
        </row>
        <row r="23404">
          <cell r="F23404" t="str">
            <v>18210606043101000110хре18.10и</v>
          </cell>
          <cell r="I23404">
            <v>460</v>
          </cell>
        </row>
        <row r="23405">
          <cell r="F23405" t="str">
            <v>10010302241010000110чун18.10и</v>
          </cell>
          <cell r="I23405">
            <v>7.0000000000000007E-2</v>
          </cell>
        </row>
        <row r="23406">
          <cell r="F23406" t="str">
            <v>10010302261010000110чун18.10и</v>
          </cell>
          <cell r="I23406">
            <v>-7.0000000000000007E-2</v>
          </cell>
        </row>
        <row r="23407">
          <cell r="F23407" t="str">
            <v>18210102010011000110чун18.10и</v>
          </cell>
          <cell r="I23407">
            <v>323.12</v>
          </cell>
        </row>
        <row r="23408">
          <cell r="F23408" t="str">
            <v>18210102010014000110чун18.10и</v>
          </cell>
          <cell r="I23408">
            <v>-94.68</v>
          </cell>
        </row>
        <row r="23409">
          <cell r="F23409" t="str">
            <v>18210601030101000110чун18.10и</v>
          </cell>
          <cell r="I23409">
            <v>668</v>
          </cell>
        </row>
        <row r="23410">
          <cell r="F23410" t="str">
            <v>18210606043101000110чун18.10и</v>
          </cell>
          <cell r="I23410">
            <v>807.91</v>
          </cell>
        </row>
        <row r="23411">
          <cell r="F23411" t="str">
            <v>18210606043102100110чун18.10и</v>
          </cell>
          <cell r="I23411">
            <v>12.87</v>
          </cell>
        </row>
        <row r="23412">
          <cell r="F23412" t="str">
            <v>91711105035100000120чун18.10и</v>
          </cell>
          <cell r="I23412">
            <v>7160</v>
          </cell>
        </row>
        <row r="23413">
          <cell r="F23413" t="str">
            <v>10010302241010000110шив18.10и</v>
          </cell>
          <cell r="I23413">
            <v>0.03</v>
          </cell>
        </row>
        <row r="23414">
          <cell r="F23414" t="str">
            <v>10010302261010000110шив18.10и</v>
          </cell>
          <cell r="I23414">
            <v>-0.03</v>
          </cell>
        </row>
        <row r="23415">
          <cell r="F23415" t="str">
            <v>18210102010011000110шив18.10и</v>
          </cell>
          <cell r="I23415">
            <v>250.72</v>
          </cell>
        </row>
        <row r="23416">
          <cell r="F23416" t="str">
            <v>04811201010016000120рай21.10и</v>
          </cell>
          <cell r="I23416">
            <v>61444.81</v>
          </cell>
        </row>
        <row r="23417">
          <cell r="F23417" t="str">
            <v>04811201041016000120рай21.10и</v>
          </cell>
          <cell r="I23417">
            <v>8282.81</v>
          </cell>
        </row>
        <row r="23418">
          <cell r="F23418" t="str">
            <v>06911690050050000140рай21.10и</v>
          </cell>
          <cell r="I23418">
            <v>1500</v>
          </cell>
        </row>
        <row r="23419">
          <cell r="F23419" t="str">
            <v>07611690050056000140рай21.10и</v>
          </cell>
          <cell r="I23419">
            <v>1836.65</v>
          </cell>
        </row>
        <row r="23420">
          <cell r="F23420" t="str">
            <v>18210101012021000110рай21.10и</v>
          </cell>
          <cell r="I23420">
            <v>4934.7</v>
          </cell>
        </row>
        <row r="23421">
          <cell r="F23421" t="str">
            <v>18210102010011000110рай21.10и</v>
          </cell>
          <cell r="I23421">
            <v>792657.5</v>
          </cell>
        </row>
        <row r="23422">
          <cell r="F23422" t="str">
            <v>18210102010012100110рай21.10и</v>
          </cell>
          <cell r="I23422">
            <v>711.36</v>
          </cell>
        </row>
        <row r="23423">
          <cell r="F23423" t="str">
            <v>18210102010013000110рай21.10и</v>
          </cell>
          <cell r="I23423">
            <v>7053.09</v>
          </cell>
        </row>
        <row r="23424">
          <cell r="F23424" t="str">
            <v>18210102040011000110рай21.10и</v>
          </cell>
          <cell r="I23424">
            <v>63442.31</v>
          </cell>
        </row>
        <row r="23425">
          <cell r="F23425" t="str">
            <v>18210502010021000110рай21.10и</v>
          </cell>
          <cell r="I23425">
            <v>447059.12</v>
          </cell>
        </row>
        <row r="23426">
          <cell r="F23426" t="str">
            <v>18210502010022100110рай21.10и</v>
          </cell>
          <cell r="I23426">
            <v>1639.89</v>
          </cell>
        </row>
        <row r="23427">
          <cell r="F23427" t="str">
            <v>18210502010024000110рай21.10и</v>
          </cell>
          <cell r="I23427">
            <v>-12000</v>
          </cell>
        </row>
        <row r="23428">
          <cell r="F23428" t="str">
            <v>18210606033052100110рай21.10и</v>
          </cell>
          <cell r="I23428">
            <v>0.34</v>
          </cell>
        </row>
        <row r="23429">
          <cell r="F23429" t="str">
            <v>18210606043051000110рай21.10и</v>
          </cell>
          <cell r="I23429">
            <v>67</v>
          </cell>
        </row>
        <row r="23430">
          <cell r="F23430" t="str">
            <v>18210803010011000110рай21.10и</v>
          </cell>
          <cell r="I23430">
            <v>16249.67</v>
          </cell>
        </row>
        <row r="23431">
          <cell r="F23431" t="str">
            <v>18811608010016000140рай21.10и</v>
          </cell>
          <cell r="I23431">
            <v>10000</v>
          </cell>
        </row>
        <row r="23432">
          <cell r="F23432" t="str">
            <v>18811690050056000140рай21.10и</v>
          </cell>
          <cell r="I23432">
            <v>529.14</v>
          </cell>
        </row>
        <row r="23433">
          <cell r="F23433" t="str">
            <v>86311105013051000120рай21.10и</v>
          </cell>
          <cell r="I23433">
            <v>748.16</v>
          </cell>
        </row>
        <row r="23434">
          <cell r="F23434" t="str">
            <v>86311105013052000120рай21.10и</v>
          </cell>
          <cell r="I23434">
            <v>2.5</v>
          </cell>
        </row>
        <row r="23435">
          <cell r="F23435" t="str">
            <v>86311105035051000120рай21.10и</v>
          </cell>
          <cell r="I23435">
            <v>21713.49</v>
          </cell>
        </row>
        <row r="23436">
          <cell r="F23436" t="str">
            <v>87511301995059902130рай21.10и</v>
          </cell>
          <cell r="I23436">
            <v>4961.01</v>
          </cell>
        </row>
        <row r="23437">
          <cell r="F23437" t="str">
            <v>88011301995050000130рай21.10и</v>
          </cell>
          <cell r="I23437">
            <v>47337.83</v>
          </cell>
        </row>
        <row r="23438">
          <cell r="F23438" t="str">
            <v>89020225555050000150рай21.10и</v>
          </cell>
          <cell r="I23438">
            <v>20874.7</v>
          </cell>
        </row>
        <row r="23439">
          <cell r="F23439" t="str">
            <v>10010302231010000110анг21.10и</v>
          </cell>
          <cell r="I23439">
            <v>0.01</v>
          </cell>
        </row>
        <row r="23440">
          <cell r="F23440" t="str">
            <v>10010302261010000110анг21.10и</v>
          </cell>
          <cell r="I23440">
            <v>-0.01</v>
          </cell>
        </row>
        <row r="23441">
          <cell r="F23441" t="str">
            <v>18210102010011000110анг21.10и</v>
          </cell>
          <cell r="I23441">
            <v>580.22</v>
          </cell>
        </row>
        <row r="23442">
          <cell r="F23442" t="str">
            <v>18210606043101000110анг21.10и</v>
          </cell>
          <cell r="I23442">
            <v>476</v>
          </cell>
        </row>
        <row r="23443">
          <cell r="F23443" t="str">
            <v>18210606043102100110анг21.10и</v>
          </cell>
          <cell r="I23443">
            <v>58.44</v>
          </cell>
        </row>
        <row r="23444">
          <cell r="F23444" t="str">
            <v>90111105035100000120анг21.10и</v>
          </cell>
          <cell r="I23444">
            <v>3132</v>
          </cell>
        </row>
        <row r="23445">
          <cell r="F23445" t="str">
            <v>10010302231010000110арт21.10и</v>
          </cell>
          <cell r="I23445">
            <v>0.01</v>
          </cell>
        </row>
        <row r="23446">
          <cell r="F23446" t="str">
            <v>10010302261010000110арт21.10и</v>
          </cell>
          <cell r="I23446">
            <v>-0.01</v>
          </cell>
        </row>
        <row r="23447">
          <cell r="F23447" t="str">
            <v>18210102010011000110арт21.10и</v>
          </cell>
          <cell r="I23447">
            <v>10</v>
          </cell>
        </row>
        <row r="23448">
          <cell r="F23448" t="str">
            <v>18210601030101000110арт21.10и</v>
          </cell>
          <cell r="I23448">
            <v>981</v>
          </cell>
        </row>
        <row r="23449">
          <cell r="F23449" t="str">
            <v>18210601030102100110арт21.10и</v>
          </cell>
          <cell r="I23449">
            <v>3.55</v>
          </cell>
        </row>
        <row r="23450">
          <cell r="F23450" t="str">
            <v>18210606043101000110арт21.10и</v>
          </cell>
          <cell r="I23450">
            <v>80</v>
          </cell>
        </row>
        <row r="23451">
          <cell r="F23451" t="str">
            <v>90210804020011000110арт21.10и</v>
          </cell>
          <cell r="I23451">
            <v>200</v>
          </cell>
        </row>
        <row r="23452">
          <cell r="F23452" t="str">
            <v>90211105035100000120арт21.10и</v>
          </cell>
          <cell r="I23452">
            <v>7914.4</v>
          </cell>
        </row>
        <row r="23453">
          <cell r="F23453" t="str">
            <v>18210102010011000110бел21.10и</v>
          </cell>
          <cell r="I23453">
            <v>22.08</v>
          </cell>
        </row>
        <row r="23454">
          <cell r="F23454" t="str">
            <v>10010302231010000110бог21.10и</v>
          </cell>
          <cell r="I23454">
            <v>0.05</v>
          </cell>
        </row>
        <row r="23455">
          <cell r="F23455" t="str">
            <v>10010302261010000110бог21.10и</v>
          </cell>
          <cell r="I23455">
            <v>-0.05</v>
          </cell>
        </row>
        <row r="23456">
          <cell r="F23456" t="str">
            <v>18210102010011000110бог21.10и</v>
          </cell>
          <cell r="I23456">
            <v>36163.74</v>
          </cell>
        </row>
        <row r="23457">
          <cell r="F23457" t="str">
            <v>18210102010012100110бог21.10и</v>
          </cell>
          <cell r="I23457">
            <v>24.68</v>
          </cell>
        </row>
        <row r="23458">
          <cell r="F23458" t="str">
            <v>18210601030101000110бог21.10и</v>
          </cell>
          <cell r="I23458">
            <v>34213.11</v>
          </cell>
        </row>
        <row r="23459">
          <cell r="F23459" t="str">
            <v>18210601030102100110бог21.10и</v>
          </cell>
          <cell r="I23459">
            <v>14.38</v>
          </cell>
        </row>
        <row r="23460">
          <cell r="F23460" t="str">
            <v>18210606033101000110бог21.10и</v>
          </cell>
          <cell r="I23460">
            <v>11915</v>
          </cell>
        </row>
        <row r="23461">
          <cell r="F23461" t="str">
            <v>18210606033102100110бог21.10и</v>
          </cell>
          <cell r="I23461">
            <v>17.34</v>
          </cell>
        </row>
        <row r="23462">
          <cell r="F23462" t="str">
            <v>18210606043101000110бог21.10и</v>
          </cell>
          <cell r="I23462">
            <v>18479.009999999998</v>
          </cell>
        </row>
        <row r="23463">
          <cell r="F23463" t="str">
            <v>18210606043102100110бог21.10и</v>
          </cell>
          <cell r="I23463">
            <v>76.930000000000007</v>
          </cell>
        </row>
        <row r="23464">
          <cell r="F23464" t="str">
            <v>90411105035100000120бог21.10и</v>
          </cell>
          <cell r="I23464">
            <v>37547.21</v>
          </cell>
        </row>
        <row r="23465">
          <cell r="F23465" t="str">
            <v>18210102010011000110гов21.10и</v>
          </cell>
          <cell r="I23465">
            <v>50.46</v>
          </cell>
        </row>
        <row r="23466">
          <cell r="F23466" t="str">
            <v>10010302231010000110кра21.10и</v>
          </cell>
          <cell r="I23466">
            <v>0.01</v>
          </cell>
        </row>
        <row r="23467">
          <cell r="F23467" t="str">
            <v>10010302261010000110кра21.10и</v>
          </cell>
          <cell r="I23467">
            <v>-0.01</v>
          </cell>
        </row>
        <row r="23468">
          <cell r="F23468" t="str">
            <v>18210102010011000110кра21.10и</v>
          </cell>
          <cell r="I23468">
            <v>2306.9</v>
          </cell>
        </row>
        <row r="23469">
          <cell r="F23469" t="str">
            <v>18210102010012100110кра21.10и</v>
          </cell>
          <cell r="I23469">
            <v>26.13</v>
          </cell>
        </row>
        <row r="23470">
          <cell r="F23470" t="str">
            <v>18210102010013000110кра21.10и</v>
          </cell>
          <cell r="I23470">
            <v>503.79</v>
          </cell>
        </row>
        <row r="23471">
          <cell r="F23471" t="str">
            <v>18210601030101000110кра21.10и</v>
          </cell>
          <cell r="I23471">
            <v>2116</v>
          </cell>
        </row>
        <row r="23472">
          <cell r="F23472" t="str">
            <v>90611105035101000120кра21.10и</v>
          </cell>
          <cell r="I23472">
            <v>5001.25</v>
          </cell>
        </row>
        <row r="23473">
          <cell r="F23473" t="str">
            <v>10010302231010000110ман21.10и</v>
          </cell>
          <cell r="I23473">
            <v>0.01</v>
          </cell>
        </row>
        <row r="23474">
          <cell r="F23474" t="str">
            <v>10010302261010000110ман21.10и</v>
          </cell>
          <cell r="I23474">
            <v>-0.01</v>
          </cell>
        </row>
        <row r="23475">
          <cell r="F23475" t="str">
            <v>90711105035100000120ман21.10и</v>
          </cell>
          <cell r="I23475">
            <v>19338.919999999998</v>
          </cell>
        </row>
        <row r="23476">
          <cell r="F23476" t="str">
            <v>10010302231010000110нев21.10и</v>
          </cell>
          <cell r="I23476">
            <v>0.01</v>
          </cell>
        </row>
        <row r="23477">
          <cell r="F23477" t="str">
            <v>10010302261010000110нев21.10и</v>
          </cell>
          <cell r="I23477">
            <v>-0.01</v>
          </cell>
        </row>
        <row r="23478">
          <cell r="F23478" t="str">
            <v>18210601030101000110нев21.10и</v>
          </cell>
          <cell r="I23478">
            <v>128</v>
          </cell>
        </row>
        <row r="23479">
          <cell r="F23479" t="str">
            <v>18210601030102100110нев21.10и</v>
          </cell>
          <cell r="I23479">
            <v>0.68</v>
          </cell>
        </row>
        <row r="23480">
          <cell r="F23480" t="str">
            <v>18210606043101000110нев21.10и</v>
          </cell>
          <cell r="I23480">
            <v>105</v>
          </cell>
        </row>
        <row r="23481">
          <cell r="F23481" t="str">
            <v>90810804020011000110нев21.10и</v>
          </cell>
          <cell r="I23481">
            <v>20</v>
          </cell>
        </row>
        <row r="23482">
          <cell r="F23482" t="str">
            <v>90811105035100000120нев21.10и</v>
          </cell>
          <cell r="I23482">
            <v>5390</v>
          </cell>
        </row>
        <row r="23483">
          <cell r="F23483" t="str">
            <v>10010302231010000110нов21.10и</v>
          </cell>
          <cell r="I23483">
            <v>0.01</v>
          </cell>
        </row>
        <row r="23484">
          <cell r="F23484" t="str">
            <v>10010302261010000110нов21.10и</v>
          </cell>
          <cell r="I23484">
            <v>-0.01</v>
          </cell>
        </row>
        <row r="23485">
          <cell r="F23485" t="str">
            <v>10010302231010000110окт21.10и</v>
          </cell>
          <cell r="I23485">
            <v>0.01</v>
          </cell>
        </row>
        <row r="23486">
          <cell r="F23486" t="str">
            <v>10010302261010000110окт21.10и</v>
          </cell>
          <cell r="I23486">
            <v>-0.01</v>
          </cell>
        </row>
        <row r="23487">
          <cell r="F23487" t="str">
            <v>18210102010011000110окт21.10и</v>
          </cell>
          <cell r="I23487">
            <v>17594.900000000001</v>
          </cell>
        </row>
        <row r="23488">
          <cell r="F23488" t="str">
            <v>18210601030101000110окт21.10и</v>
          </cell>
          <cell r="I23488">
            <v>729</v>
          </cell>
        </row>
        <row r="23489">
          <cell r="F23489" t="str">
            <v>18210606043101000110окт21.10и</v>
          </cell>
          <cell r="I23489">
            <v>463</v>
          </cell>
        </row>
        <row r="23490">
          <cell r="F23490" t="str">
            <v>91311105035100000120окт21.10и</v>
          </cell>
          <cell r="I23490">
            <v>1171.3800000000001</v>
          </cell>
        </row>
        <row r="23491">
          <cell r="F23491" t="str">
            <v>10010302231010000110оси21.10и</v>
          </cell>
          <cell r="I23491">
            <v>0.01</v>
          </cell>
        </row>
        <row r="23492">
          <cell r="F23492" t="str">
            <v>10010302261010000110оси21.10и</v>
          </cell>
          <cell r="I23492">
            <v>-0.01</v>
          </cell>
        </row>
        <row r="23493">
          <cell r="F23493" t="str">
            <v>18210606043101000110оси21.10и</v>
          </cell>
          <cell r="I23493">
            <v>441</v>
          </cell>
        </row>
        <row r="23494">
          <cell r="F23494" t="str">
            <v>18210606043102100110оси21.10и</v>
          </cell>
          <cell r="I23494">
            <v>0.1</v>
          </cell>
        </row>
        <row r="23495">
          <cell r="F23495" t="str">
            <v>91111105035100000120оси21.10и</v>
          </cell>
          <cell r="I23495">
            <v>1169.28</v>
          </cell>
        </row>
        <row r="23496">
          <cell r="F23496" t="str">
            <v>10010302231010000110пин21.10и</v>
          </cell>
          <cell r="I23496">
            <v>0.01</v>
          </cell>
        </row>
        <row r="23497">
          <cell r="F23497" t="str">
            <v>10010302261010000110пин21.10и</v>
          </cell>
          <cell r="I23497">
            <v>-0.01</v>
          </cell>
        </row>
        <row r="23498">
          <cell r="F23498" t="str">
            <v>18210601030101000110пин21.10и</v>
          </cell>
          <cell r="I23498">
            <v>129</v>
          </cell>
        </row>
        <row r="23499">
          <cell r="F23499" t="str">
            <v>18210606043101000110пин21.10и</v>
          </cell>
          <cell r="I23499">
            <v>415</v>
          </cell>
        </row>
        <row r="23500">
          <cell r="F23500" t="str">
            <v>91211105035101000120пин21.10и</v>
          </cell>
          <cell r="I23500">
            <v>800</v>
          </cell>
        </row>
        <row r="23501">
          <cell r="F23501" t="str">
            <v>10010302231010000110тае21.10и</v>
          </cell>
          <cell r="I23501">
            <v>0.02</v>
          </cell>
        </row>
        <row r="23502">
          <cell r="F23502" t="str">
            <v>10010302261010000110тае21.10и</v>
          </cell>
          <cell r="I23502">
            <v>-0.02</v>
          </cell>
        </row>
        <row r="23503">
          <cell r="F23503" t="str">
            <v>18210102010011000110тае21.10и</v>
          </cell>
          <cell r="I23503">
            <v>742.1</v>
          </cell>
        </row>
        <row r="23504">
          <cell r="F23504" t="str">
            <v>18210601030101000110тае21.10и</v>
          </cell>
          <cell r="I23504">
            <v>3392</v>
          </cell>
        </row>
        <row r="23505">
          <cell r="F23505" t="str">
            <v>18210601030102100110тае21.10и</v>
          </cell>
          <cell r="I23505">
            <v>46.68</v>
          </cell>
        </row>
        <row r="23506">
          <cell r="F23506" t="str">
            <v>18210606033101000110тае21.10и</v>
          </cell>
          <cell r="I23506">
            <v>10000</v>
          </cell>
        </row>
        <row r="23507">
          <cell r="F23507" t="str">
            <v>18210606033102100110тае21.10и</v>
          </cell>
          <cell r="I23507">
            <v>0.26</v>
          </cell>
        </row>
        <row r="23508">
          <cell r="F23508" t="str">
            <v>18210606043101000110тае21.10и</v>
          </cell>
          <cell r="I23508">
            <v>1191</v>
          </cell>
        </row>
        <row r="23509">
          <cell r="F23509" t="str">
            <v>18210606043102100110тае21.10и</v>
          </cell>
          <cell r="I23509">
            <v>2.2799999999999998</v>
          </cell>
        </row>
        <row r="23510">
          <cell r="F23510" t="str">
            <v>91410804020011000110тае21.10и</v>
          </cell>
          <cell r="I23510">
            <v>100</v>
          </cell>
        </row>
        <row r="23511">
          <cell r="F23511" t="str">
            <v>91411105035101000120тае21.10и</v>
          </cell>
          <cell r="I23511">
            <v>4786.5</v>
          </cell>
        </row>
        <row r="23512">
          <cell r="F23512" t="str">
            <v>10010302231010000110так21.10и</v>
          </cell>
          <cell r="I23512">
            <v>0.01</v>
          </cell>
        </row>
        <row r="23513">
          <cell r="F23513" t="str">
            <v>10010302261010000110так21.10и</v>
          </cell>
          <cell r="I23513">
            <v>-0.01</v>
          </cell>
        </row>
        <row r="23514">
          <cell r="F23514" t="str">
            <v>91510804020011000110так21.10и</v>
          </cell>
          <cell r="I23514">
            <v>2331.98</v>
          </cell>
        </row>
        <row r="23515">
          <cell r="F23515" t="str">
            <v>91520235118100000150так21.10и</v>
          </cell>
          <cell r="I23515">
            <v>15493.44</v>
          </cell>
        </row>
        <row r="23516">
          <cell r="F23516" t="str">
            <v>18210601030101000110хре21.10и</v>
          </cell>
          <cell r="I23516">
            <v>478</v>
          </cell>
        </row>
        <row r="23517">
          <cell r="F23517" t="str">
            <v>18210601030102100110хре21.10и</v>
          </cell>
          <cell r="I23517">
            <v>0.01</v>
          </cell>
        </row>
        <row r="23518">
          <cell r="F23518" t="str">
            <v>91611105035101000120хре21.10и</v>
          </cell>
          <cell r="I23518">
            <v>2289.86</v>
          </cell>
        </row>
        <row r="23519">
          <cell r="F23519" t="str">
            <v>10010302231010000110чун21.10и</v>
          </cell>
          <cell r="I23519">
            <v>0.01</v>
          </cell>
        </row>
        <row r="23520">
          <cell r="F23520" t="str">
            <v>10010302261010000110чун21.10и</v>
          </cell>
          <cell r="I23520">
            <v>-0.01</v>
          </cell>
        </row>
        <row r="23521">
          <cell r="F23521" t="str">
            <v>18210102010011000110чун21.10и</v>
          </cell>
          <cell r="I23521">
            <v>142.82</v>
          </cell>
        </row>
        <row r="23522">
          <cell r="F23522" t="str">
            <v>18210601030101000110чун21.10и</v>
          </cell>
          <cell r="I23522">
            <v>173</v>
          </cell>
        </row>
        <row r="23523">
          <cell r="F23523" t="str">
            <v>18210606043101000110чун21.10и</v>
          </cell>
          <cell r="I23523">
            <v>406</v>
          </cell>
        </row>
        <row r="23524">
          <cell r="F23524" t="str">
            <v>91711105035100000120чун21.10и</v>
          </cell>
          <cell r="I23524">
            <v>4622.96</v>
          </cell>
        </row>
        <row r="23525">
          <cell r="F23525" t="str">
            <v>18210102010011000110шив21.10и</v>
          </cell>
          <cell r="I23525">
            <v>719.48</v>
          </cell>
        </row>
        <row r="23526">
          <cell r="F23526" t="str">
            <v>18210601030101000110шив21.10и</v>
          </cell>
          <cell r="I23526">
            <v>1960</v>
          </cell>
        </row>
        <row r="23527">
          <cell r="F23527" t="str">
            <v>18210601030102100110шив21.10и</v>
          </cell>
          <cell r="I23527">
            <v>0.32</v>
          </cell>
        </row>
        <row r="23528">
          <cell r="F23528" t="str">
            <v>18210606043101000110шив21.10и</v>
          </cell>
          <cell r="I23528">
            <v>111</v>
          </cell>
        </row>
        <row r="23529">
          <cell r="F23529" t="str">
            <v>91811105035100000120шив21.10и</v>
          </cell>
          <cell r="I23529">
            <v>5145</v>
          </cell>
        </row>
        <row r="23530">
          <cell r="F23530" t="str">
            <v>04811201010016000120рай22.10и</v>
          </cell>
          <cell r="I23530">
            <v>0.18</v>
          </cell>
        </row>
        <row r="23531">
          <cell r="F23531" t="str">
            <v>04811201041016000120рай22.10и</v>
          </cell>
          <cell r="I23531">
            <v>1951.4</v>
          </cell>
        </row>
        <row r="23532">
          <cell r="F23532" t="str">
            <v>06911690050050000140рай22.10и</v>
          </cell>
          <cell r="I23532">
            <v>1500</v>
          </cell>
        </row>
        <row r="23533">
          <cell r="F23533" t="str">
            <v>07611690050056000140рай22.10и</v>
          </cell>
          <cell r="I23533">
            <v>6925</v>
          </cell>
        </row>
        <row r="23534">
          <cell r="F23534" t="str">
            <v>18210101012021000110рай22.10и</v>
          </cell>
          <cell r="I23534">
            <v>-47437.5</v>
          </cell>
        </row>
        <row r="23535">
          <cell r="F23535" t="str">
            <v>18210102010011000110рай22.10и</v>
          </cell>
          <cell r="I23535">
            <v>359614.95</v>
          </cell>
        </row>
        <row r="23536">
          <cell r="F23536" t="str">
            <v>18210102010012100110рай22.10и</v>
          </cell>
          <cell r="I23536">
            <v>28.29</v>
          </cell>
        </row>
        <row r="23537">
          <cell r="F23537" t="str">
            <v>18210102010013000110рай22.10и</v>
          </cell>
          <cell r="I23537">
            <v>1873.62</v>
          </cell>
        </row>
        <row r="23538">
          <cell r="F23538" t="str">
            <v>18210102020011000110рай22.10и</v>
          </cell>
          <cell r="I23538">
            <v>3819.23</v>
          </cell>
        </row>
        <row r="23539">
          <cell r="F23539" t="str">
            <v>18210102030012100110рай22.10и</v>
          </cell>
          <cell r="I23539">
            <v>140.25</v>
          </cell>
        </row>
        <row r="23540">
          <cell r="F23540" t="str">
            <v>18210102040011000110рай22.10и</v>
          </cell>
          <cell r="I23540">
            <v>27704.51</v>
          </cell>
        </row>
        <row r="23541">
          <cell r="F23541" t="str">
            <v>18210502010021000110рай22.10и</v>
          </cell>
          <cell r="I23541">
            <v>440343.8</v>
          </cell>
        </row>
        <row r="23542">
          <cell r="F23542" t="str">
            <v>18210502010022100110рай22.10и</v>
          </cell>
          <cell r="I23542">
            <v>28.89</v>
          </cell>
        </row>
        <row r="23543">
          <cell r="F23543" t="str">
            <v>18210502010023000110рай22.10и</v>
          </cell>
          <cell r="I23543">
            <v>2012.5</v>
          </cell>
        </row>
        <row r="23544">
          <cell r="F23544" t="str">
            <v>18210502010024000110рай22.10и</v>
          </cell>
          <cell r="I23544">
            <v>-18842</v>
          </cell>
        </row>
        <row r="23545">
          <cell r="F23545" t="str">
            <v>18210606043051000110рай22.10и</v>
          </cell>
          <cell r="I23545">
            <v>8</v>
          </cell>
        </row>
        <row r="23546">
          <cell r="F23546" t="str">
            <v>18210803010011000110рай22.10и</v>
          </cell>
          <cell r="I23546">
            <v>57248.51</v>
          </cell>
        </row>
        <row r="23547">
          <cell r="F23547" t="str">
            <v>18811690050056000140рай22.10и</v>
          </cell>
          <cell r="I23547">
            <v>15000</v>
          </cell>
        </row>
        <row r="23548">
          <cell r="F23548" t="str">
            <v>86311105035051000120рай22.10и</v>
          </cell>
          <cell r="I23548">
            <v>84300</v>
          </cell>
        </row>
        <row r="23549">
          <cell r="F23549" t="str">
            <v>86311105035059960120рай22.10и</v>
          </cell>
          <cell r="I23549">
            <v>3452.64</v>
          </cell>
        </row>
        <row r="23550">
          <cell r="F23550" t="str">
            <v>87511301995059902130рай22.10и</v>
          </cell>
          <cell r="I23550">
            <v>29817.78</v>
          </cell>
        </row>
        <row r="23551">
          <cell r="F23551" t="str">
            <v>88011301995050000130рай22.10и</v>
          </cell>
          <cell r="I23551">
            <v>1232.6400000000001</v>
          </cell>
        </row>
        <row r="23552">
          <cell r="F23552" t="str">
            <v>89011701050050000180рай22.10и</v>
          </cell>
          <cell r="I23552">
            <v>-10200</v>
          </cell>
        </row>
        <row r="23553">
          <cell r="F23553" t="str">
            <v>89011701050050000180рай22.10и</v>
          </cell>
          <cell r="I23553">
            <v>6600</v>
          </cell>
        </row>
        <row r="23554">
          <cell r="F23554" t="str">
            <v>18210102010011000110анг22.10и</v>
          </cell>
          <cell r="I23554">
            <v>2305.52</v>
          </cell>
        </row>
        <row r="23555">
          <cell r="F23555" t="str">
            <v>18210601030101000110анг22.10и</v>
          </cell>
          <cell r="I23555">
            <v>8783.5400000000009</v>
          </cell>
        </row>
        <row r="23556">
          <cell r="F23556" t="str">
            <v>18210601030102100110анг22.10и</v>
          </cell>
          <cell r="I23556">
            <v>3.46</v>
          </cell>
        </row>
        <row r="23557">
          <cell r="F23557" t="str">
            <v>18210606043101000110анг22.10и</v>
          </cell>
          <cell r="I23557">
            <v>39664</v>
          </cell>
        </row>
        <row r="23558">
          <cell r="F23558" t="str">
            <v>18210606043101000110арт22.10и</v>
          </cell>
          <cell r="I23558">
            <v>16</v>
          </cell>
        </row>
        <row r="23559">
          <cell r="F23559" t="str">
            <v>90311105035100000120бел22.10и</v>
          </cell>
          <cell r="I23559">
            <v>2046.24</v>
          </cell>
        </row>
        <row r="23560">
          <cell r="F23560" t="str">
            <v>18210102010011000110бог22.10и</v>
          </cell>
          <cell r="I23560">
            <v>11982.54</v>
          </cell>
        </row>
        <row r="23561">
          <cell r="F23561" t="str">
            <v>18210102010012100110бог22.10и</v>
          </cell>
          <cell r="I23561">
            <v>0.22</v>
          </cell>
        </row>
        <row r="23562">
          <cell r="F23562" t="str">
            <v>18210102020011000110бог22.10и</v>
          </cell>
          <cell r="I23562">
            <v>259.60000000000002</v>
          </cell>
        </row>
        <row r="23563">
          <cell r="F23563" t="str">
            <v>18210601030101000110бог22.10и</v>
          </cell>
          <cell r="I23563">
            <v>18484</v>
          </cell>
        </row>
        <row r="23564">
          <cell r="F23564" t="str">
            <v>18210601030102100110бог22.10и</v>
          </cell>
          <cell r="I23564">
            <v>35.14</v>
          </cell>
        </row>
        <row r="23565">
          <cell r="F23565" t="str">
            <v>18210606033101000110бог22.10и</v>
          </cell>
          <cell r="I23565">
            <v>36297</v>
          </cell>
        </row>
        <row r="23566">
          <cell r="F23566" t="str">
            <v>18210606043101000110бог22.10и</v>
          </cell>
          <cell r="I23566">
            <v>6841.7</v>
          </cell>
        </row>
        <row r="23567">
          <cell r="F23567" t="str">
            <v>18210606043102100110бог22.10и</v>
          </cell>
          <cell r="I23567">
            <v>163.02000000000001</v>
          </cell>
        </row>
        <row r="23568">
          <cell r="F23568" t="str">
            <v>90411105035100000120бог22.10и</v>
          </cell>
          <cell r="I23568">
            <v>1000</v>
          </cell>
        </row>
        <row r="23569">
          <cell r="F23569" t="str">
            <v>18210102010011000110гов22.10и</v>
          </cell>
          <cell r="I23569">
            <v>0.24</v>
          </cell>
        </row>
        <row r="23570">
          <cell r="F23570" t="str">
            <v>18210102010011000110кра22.10и</v>
          </cell>
          <cell r="I23570">
            <v>52.28</v>
          </cell>
        </row>
        <row r="23571">
          <cell r="F23571" t="str">
            <v>18210601030101000110кра22.10и</v>
          </cell>
          <cell r="I23571">
            <v>1925</v>
          </cell>
        </row>
        <row r="23572">
          <cell r="F23572" t="str">
            <v>18210601030102100110кра22.10и</v>
          </cell>
          <cell r="I23572">
            <v>140.04</v>
          </cell>
        </row>
        <row r="23573">
          <cell r="F23573" t="str">
            <v>90610804020011000110кра22.10и</v>
          </cell>
          <cell r="I23573">
            <v>300</v>
          </cell>
        </row>
        <row r="23574">
          <cell r="F23574" t="str">
            <v>90611105035101000120кра22.10и</v>
          </cell>
          <cell r="I23574">
            <v>12311.06</v>
          </cell>
        </row>
        <row r="23575">
          <cell r="F23575" t="str">
            <v>18210102010011000110ман22.10и</v>
          </cell>
          <cell r="I23575">
            <v>19.440000000000001</v>
          </cell>
        </row>
        <row r="23576">
          <cell r="F23576" t="str">
            <v>90711105035100000120ман22.10и</v>
          </cell>
          <cell r="I23576">
            <v>11054.28</v>
          </cell>
        </row>
        <row r="23577">
          <cell r="F23577" t="str">
            <v>18210601030101000110нев22.10и</v>
          </cell>
          <cell r="I23577">
            <v>1215</v>
          </cell>
        </row>
        <row r="23578">
          <cell r="F23578" t="str">
            <v>18210601030102100110нев22.10и</v>
          </cell>
          <cell r="I23578">
            <v>66.180000000000007</v>
          </cell>
        </row>
        <row r="23579">
          <cell r="F23579" t="str">
            <v>18210606033103000110нев22.10и</v>
          </cell>
          <cell r="I23579">
            <v>1000</v>
          </cell>
        </row>
        <row r="23580">
          <cell r="F23580" t="str">
            <v>18210606043101000110нев22.10и</v>
          </cell>
          <cell r="I23580">
            <v>829</v>
          </cell>
        </row>
        <row r="23581">
          <cell r="F23581" t="str">
            <v>90811105035100000120нев22.10и</v>
          </cell>
          <cell r="I23581">
            <v>1545</v>
          </cell>
        </row>
        <row r="23582">
          <cell r="F23582" t="str">
            <v>18210102010011000110нов22.10и</v>
          </cell>
          <cell r="I23582">
            <v>316.62</v>
          </cell>
        </row>
        <row r="23583">
          <cell r="F23583" t="str">
            <v>18210601030101000110нов22.10и</v>
          </cell>
          <cell r="I23583">
            <v>95</v>
          </cell>
        </row>
        <row r="23584">
          <cell r="F23584" t="str">
            <v>18210606033101000110нов22.10и</v>
          </cell>
          <cell r="I23584">
            <v>499</v>
          </cell>
        </row>
        <row r="23585">
          <cell r="F23585" t="str">
            <v>91011105035100000120нов22.10и</v>
          </cell>
          <cell r="I23585">
            <v>1871.4</v>
          </cell>
        </row>
        <row r="23586">
          <cell r="F23586" t="str">
            <v>18210102010011000110окт22.10и</v>
          </cell>
          <cell r="I23586">
            <v>10058.200000000001</v>
          </cell>
        </row>
        <row r="23587">
          <cell r="F23587" t="str">
            <v>18210102010012100110окт22.10и</v>
          </cell>
          <cell r="I23587">
            <v>1.8</v>
          </cell>
        </row>
        <row r="23588">
          <cell r="F23588" t="str">
            <v>18210601030101000110окт22.10и</v>
          </cell>
          <cell r="I23588">
            <v>105</v>
          </cell>
        </row>
        <row r="23589">
          <cell r="F23589" t="str">
            <v>18210606043101000110окт22.10и</v>
          </cell>
          <cell r="I23589">
            <v>120</v>
          </cell>
        </row>
        <row r="23590">
          <cell r="F23590" t="str">
            <v>18210102010011000110оси22.10и</v>
          </cell>
          <cell r="I23590">
            <v>-28.86</v>
          </cell>
        </row>
        <row r="23591">
          <cell r="F23591" t="str">
            <v>91110804020011000110оси22.10и</v>
          </cell>
          <cell r="I23591">
            <v>200</v>
          </cell>
        </row>
        <row r="23592">
          <cell r="F23592" t="str">
            <v>91111105035100000120оси22.10и</v>
          </cell>
          <cell r="I23592">
            <v>4150.95</v>
          </cell>
        </row>
        <row r="23593">
          <cell r="F23593" t="str">
            <v>18210601030101000110пин22.10и</v>
          </cell>
          <cell r="I23593">
            <v>2730.95</v>
          </cell>
        </row>
        <row r="23594">
          <cell r="F23594" t="str">
            <v>18210601030102100110пин22.10и</v>
          </cell>
          <cell r="I23594">
            <v>77.37</v>
          </cell>
        </row>
        <row r="23595">
          <cell r="F23595" t="str">
            <v>18210606043101000110пин22.10и</v>
          </cell>
          <cell r="I23595">
            <v>1021</v>
          </cell>
        </row>
        <row r="23596">
          <cell r="F23596" t="str">
            <v>18210606043102100110пин22.10и</v>
          </cell>
          <cell r="I23596">
            <v>2.09</v>
          </cell>
        </row>
        <row r="23597">
          <cell r="F23597" t="str">
            <v>91210804020011000110пин22.10и</v>
          </cell>
          <cell r="I23597">
            <v>200</v>
          </cell>
        </row>
        <row r="23598">
          <cell r="F23598" t="str">
            <v>18210102010011000110тае22.10и</v>
          </cell>
          <cell r="I23598">
            <v>1160.6600000000001</v>
          </cell>
        </row>
        <row r="23599">
          <cell r="F23599" t="str">
            <v>18210102010013000110тае22.10и</v>
          </cell>
          <cell r="I23599">
            <v>133.83000000000001</v>
          </cell>
        </row>
        <row r="23600">
          <cell r="F23600" t="str">
            <v>18210102020011000110тае22.10и</v>
          </cell>
          <cell r="I23600">
            <v>13.2</v>
          </cell>
        </row>
        <row r="23601">
          <cell r="F23601" t="str">
            <v>18210102030012100110тае22.10и</v>
          </cell>
          <cell r="I23601">
            <v>10.02</v>
          </cell>
        </row>
        <row r="23602">
          <cell r="F23602" t="str">
            <v>18210601030101000110тае22.10и</v>
          </cell>
          <cell r="I23602">
            <v>3494.12</v>
          </cell>
        </row>
        <row r="23603">
          <cell r="F23603" t="str">
            <v>18210601030102100110тае22.10и</v>
          </cell>
          <cell r="I23603">
            <v>191.86</v>
          </cell>
        </row>
        <row r="23604">
          <cell r="F23604" t="str">
            <v>18210601030104000110тае22.10и</v>
          </cell>
          <cell r="I23604">
            <v>-9.1</v>
          </cell>
        </row>
        <row r="23605">
          <cell r="F23605" t="str">
            <v>18210606033101000110тае22.10и</v>
          </cell>
          <cell r="I23605">
            <v>15417</v>
          </cell>
        </row>
        <row r="23606">
          <cell r="F23606" t="str">
            <v>18210606043101000110тае22.10и</v>
          </cell>
          <cell r="I23606">
            <v>1311</v>
          </cell>
        </row>
        <row r="23607">
          <cell r="F23607" t="str">
            <v>18210606043102100110тае22.10и</v>
          </cell>
          <cell r="I23607">
            <v>153.72</v>
          </cell>
        </row>
        <row r="23608">
          <cell r="F23608" t="str">
            <v>18210606043104000110тае22.10и</v>
          </cell>
          <cell r="I23608">
            <v>-5.37</v>
          </cell>
        </row>
        <row r="23609">
          <cell r="F23609" t="str">
            <v>91410804020011000110тае22.10и</v>
          </cell>
          <cell r="I23609">
            <v>200</v>
          </cell>
        </row>
        <row r="23610">
          <cell r="F23610" t="str">
            <v>91411105035101000120тае22.10и</v>
          </cell>
          <cell r="I23610">
            <v>1685.8</v>
          </cell>
        </row>
        <row r="23611">
          <cell r="F23611" t="str">
            <v>18210102010011000110так22.10и</v>
          </cell>
          <cell r="I23611">
            <v>1.08</v>
          </cell>
        </row>
        <row r="23612">
          <cell r="F23612" t="str">
            <v>91510804020011000110так22.10и</v>
          </cell>
          <cell r="I23612">
            <v>7340</v>
          </cell>
        </row>
        <row r="23613">
          <cell r="F23613" t="str">
            <v>18210601030101000110хре22.10и</v>
          </cell>
          <cell r="I23613">
            <v>100</v>
          </cell>
        </row>
        <row r="23614">
          <cell r="F23614" t="str">
            <v>91611105035101000120хре22.10и</v>
          </cell>
          <cell r="I23614">
            <v>1691.28</v>
          </cell>
        </row>
        <row r="23615">
          <cell r="F23615" t="str">
            <v>18210102010011000110чун22.10и</v>
          </cell>
          <cell r="I23615">
            <v>164.72</v>
          </cell>
        </row>
        <row r="23616">
          <cell r="F23616" t="str">
            <v>18210606033101000110чун22.10и</v>
          </cell>
          <cell r="I23616">
            <v>681</v>
          </cell>
        </row>
        <row r="23617">
          <cell r="F23617" t="str">
            <v>18210606043101000110чун22.10и</v>
          </cell>
          <cell r="I23617">
            <v>191</v>
          </cell>
        </row>
        <row r="23618">
          <cell r="F23618" t="str">
            <v>18210601030101000110шив22.10и</v>
          </cell>
          <cell r="I23618">
            <v>594</v>
          </cell>
        </row>
        <row r="23619">
          <cell r="F23619" t="str">
            <v>18210601030102100110шив22.10и</v>
          </cell>
          <cell r="I23619">
            <v>0.02</v>
          </cell>
        </row>
        <row r="23620">
          <cell r="F23620" t="str">
            <v>91811105035100000120шив22.10и</v>
          </cell>
          <cell r="I23620">
            <v>5945</v>
          </cell>
        </row>
        <row r="23621">
          <cell r="F23621" t="str">
            <v>10010302231010000110анг23.10и</v>
          </cell>
          <cell r="I23621">
            <v>0.02</v>
          </cell>
        </row>
        <row r="23622">
          <cell r="F23622" t="str">
            <v>10010302241010000110анг23.10и</v>
          </cell>
          <cell r="I23622">
            <v>0.37</v>
          </cell>
        </row>
        <row r="23623">
          <cell r="F23623" t="str">
            <v>10010302251010000110анг23.10и</v>
          </cell>
          <cell r="I23623">
            <v>49.23</v>
          </cell>
        </row>
        <row r="23624">
          <cell r="F23624" t="str">
            <v>10010302261010000110анг23.10и</v>
          </cell>
          <cell r="I23624">
            <v>-49.62</v>
          </cell>
        </row>
        <row r="23625">
          <cell r="F23625" t="str">
            <v>18210102010011000110анг23.10и</v>
          </cell>
          <cell r="I23625">
            <v>1986.4</v>
          </cell>
        </row>
        <row r="23626">
          <cell r="F23626" t="str">
            <v>18210601030101000110анг23.10и</v>
          </cell>
          <cell r="I23626">
            <v>1686.86</v>
          </cell>
        </row>
        <row r="23627">
          <cell r="F23627" t="str">
            <v>18210606033101000110анг23.10и</v>
          </cell>
          <cell r="I23627">
            <v>724</v>
          </cell>
        </row>
        <row r="23628">
          <cell r="F23628" t="str">
            <v>18210606043101000110анг23.10и</v>
          </cell>
          <cell r="I23628">
            <v>86</v>
          </cell>
        </row>
        <row r="23629">
          <cell r="F23629" t="str">
            <v>90111105035100000120анг23.10и</v>
          </cell>
          <cell r="I23629">
            <v>1782</v>
          </cell>
        </row>
        <row r="23630">
          <cell r="F23630" t="str">
            <v>10010302231010000110арт23.10и</v>
          </cell>
          <cell r="I23630">
            <v>0.01</v>
          </cell>
        </row>
        <row r="23631">
          <cell r="F23631" t="str">
            <v>10010302241010000110арт23.10и</v>
          </cell>
          <cell r="I23631">
            <v>0.21</v>
          </cell>
        </row>
        <row r="23632">
          <cell r="F23632" t="str">
            <v>10010302251010000110арт23.10и</v>
          </cell>
          <cell r="I23632">
            <v>26.97</v>
          </cell>
        </row>
        <row r="23633">
          <cell r="F23633" t="str">
            <v>10010302261010000110арт23.10и</v>
          </cell>
          <cell r="I23633">
            <v>-27.19</v>
          </cell>
        </row>
        <row r="23634">
          <cell r="F23634" t="str">
            <v>18210102010011000110арт23.10и</v>
          </cell>
          <cell r="I23634">
            <v>160.84</v>
          </cell>
        </row>
        <row r="23635">
          <cell r="F23635" t="str">
            <v>10010302231010000110бел23.10и</v>
          </cell>
          <cell r="I23635">
            <v>0.01</v>
          </cell>
        </row>
        <row r="23636">
          <cell r="F23636" t="str">
            <v>10010302241010000110бел23.10и</v>
          </cell>
          <cell r="I23636">
            <v>0.15</v>
          </cell>
        </row>
        <row r="23637">
          <cell r="F23637" t="str">
            <v>10010302251010000110бел23.10и</v>
          </cell>
          <cell r="I23637">
            <v>19.690000000000001</v>
          </cell>
        </row>
        <row r="23638">
          <cell r="F23638" t="str">
            <v>10010302261010000110бел23.10и</v>
          </cell>
          <cell r="I23638">
            <v>-19.850000000000001</v>
          </cell>
        </row>
        <row r="23639">
          <cell r="F23639" t="str">
            <v>10010302231010000110бог23.10и</v>
          </cell>
          <cell r="I23639">
            <v>0.1</v>
          </cell>
        </row>
        <row r="23640">
          <cell r="F23640" t="str">
            <v>10010302241010000110бог23.10и</v>
          </cell>
          <cell r="I23640">
            <v>1.67</v>
          </cell>
        </row>
        <row r="23641">
          <cell r="F23641" t="str">
            <v>10010302251010000110бог23.10и</v>
          </cell>
          <cell r="I23641">
            <v>219.82</v>
          </cell>
        </row>
        <row r="23642">
          <cell r="F23642" t="str">
            <v>10010302261010000110бог23.10и</v>
          </cell>
          <cell r="I23642">
            <v>-221.59</v>
          </cell>
        </row>
        <row r="23643">
          <cell r="F23643" t="str">
            <v>18210102010011000110бог23.10и</v>
          </cell>
          <cell r="I23643">
            <v>66475.02</v>
          </cell>
        </row>
        <row r="23644">
          <cell r="F23644" t="str">
            <v>18210102010012100110бог23.10и</v>
          </cell>
          <cell r="I23644">
            <v>2.65</v>
          </cell>
        </row>
        <row r="23645">
          <cell r="F23645" t="str">
            <v>18210601030101000110бог23.10и</v>
          </cell>
          <cell r="I23645">
            <v>21067</v>
          </cell>
        </row>
        <row r="23646">
          <cell r="F23646" t="str">
            <v>18210601030102100110бог23.10и</v>
          </cell>
          <cell r="I23646">
            <v>139.86000000000001</v>
          </cell>
        </row>
        <row r="23647">
          <cell r="F23647" t="str">
            <v>18210606033101000110бог23.10и</v>
          </cell>
          <cell r="I23647">
            <v>1887</v>
          </cell>
        </row>
        <row r="23648">
          <cell r="F23648" t="str">
            <v>18210606043101000110бог23.10и</v>
          </cell>
          <cell r="I23648">
            <v>6829</v>
          </cell>
        </row>
        <row r="23649">
          <cell r="F23649" t="str">
            <v>18210606043102100110бог23.10и</v>
          </cell>
          <cell r="I23649">
            <v>56.48</v>
          </cell>
        </row>
        <row r="23650">
          <cell r="F23650" t="str">
            <v>10010302231010000110гов23.10и</v>
          </cell>
          <cell r="I23650">
            <v>0.01</v>
          </cell>
        </row>
        <row r="23651">
          <cell r="F23651" t="str">
            <v>10010302241010000110гов23.10и</v>
          </cell>
          <cell r="I23651">
            <v>0.11</v>
          </cell>
        </row>
        <row r="23652">
          <cell r="F23652" t="str">
            <v>10010302251010000110гов23.10и</v>
          </cell>
          <cell r="I23652">
            <v>14.13</v>
          </cell>
        </row>
        <row r="23653">
          <cell r="F23653" t="str">
            <v>10010302261010000110гов23.10и</v>
          </cell>
          <cell r="I23653">
            <v>-14.25</v>
          </cell>
        </row>
        <row r="23654">
          <cell r="F23654" t="str">
            <v>10010302231010000110кра23.10и</v>
          </cell>
          <cell r="I23654">
            <v>0.03</v>
          </cell>
        </row>
        <row r="23655">
          <cell r="F23655" t="str">
            <v>10010302241010000110кра23.10и</v>
          </cell>
          <cell r="I23655">
            <v>0.48</v>
          </cell>
        </row>
        <row r="23656">
          <cell r="F23656" t="str">
            <v>10010302251010000110кра23.10и</v>
          </cell>
          <cell r="I23656">
            <v>62.93</v>
          </cell>
        </row>
        <row r="23657">
          <cell r="F23657" t="str">
            <v>10010302261010000110кра23.10и</v>
          </cell>
          <cell r="I23657">
            <v>-63.44</v>
          </cell>
        </row>
        <row r="23658">
          <cell r="F23658" t="str">
            <v>18210102010011000110кра23.10и</v>
          </cell>
          <cell r="I23658">
            <v>3052.74</v>
          </cell>
        </row>
        <row r="23659">
          <cell r="F23659" t="str">
            <v>18210102010012100110кра23.10и</v>
          </cell>
          <cell r="I23659">
            <v>4.3899999999999997</v>
          </cell>
        </row>
        <row r="23660">
          <cell r="F23660" t="str">
            <v>18210601030101000110кра23.10и</v>
          </cell>
          <cell r="I23660">
            <v>256</v>
          </cell>
        </row>
        <row r="23661">
          <cell r="F23661" t="str">
            <v>18210606033101000110кра23.10и</v>
          </cell>
          <cell r="I23661">
            <v>131278</v>
          </cell>
        </row>
        <row r="23662">
          <cell r="F23662" t="str">
            <v>18210606033102100110кра23.10и</v>
          </cell>
          <cell r="I23662">
            <v>190.65</v>
          </cell>
        </row>
        <row r="23663">
          <cell r="F23663" t="str">
            <v>90611105035101000120кра23.10и</v>
          </cell>
          <cell r="I23663">
            <v>612</v>
          </cell>
        </row>
        <row r="23664">
          <cell r="F23664" t="str">
            <v>10010302231010000110ман23.10и</v>
          </cell>
          <cell r="I23664">
            <v>0.02</v>
          </cell>
        </row>
        <row r="23665">
          <cell r="F23665" t="str">
            <v>10010302241010000110ман23.10и</v>
          </cell>
          <cell r="I23665">
            <v>0.37</v>
          </cell>
        </row>
        <row r="23666">
          <cell r="F23666" t="str">
            <v>10010302251010000110ман23.10и</v>
          </cell>
          <cell r="I23666">
            <v>47.94</v>
          </cell>
        </row>
        <row r="23667">
          <cell r="F23667" t="str">
            <v>10010302261010000110ман23.10и</v>
          </cell>
          <cell r="I23667">
            <v>-48.33</v>
          </cell>
        </row>
        <row r="23668">
          <cell r="F23668" t="str">
            <v>18210102010011000110ман23.10и</v>
          </cell>
          <cell r="I23668">
            <v>2100.36</v>
          </cell>
        </row>
        <row r="23669">
          <cell r="F23669" t="str">
            <v>10010302231010000110нев23.10и</v>
          </cell>
          <cell r="I23669">
            <v>0.02</v>
          </cell>
        </row>
        <row r="23670">
          <cell r="F23670" t="str">
            <v>10010302241010000110нев23.10и</v>
          </cell>
          <cell r="I23670">
            <v>0.26</v>
          </cell>
        </row>
        <row r="23671">
          <cell r="F23671" t="str">
            <v>10010302251010000110нев23.10и</v>
          </cell>
          <cell r="I23671">
            <v>33.82</v>
          </cell>
        </row>
        <row r="23672">
          <cell r="F23672" t="str">
            <v>10010302261010000110нев23.10и</v>
          </cell>
          <cell r="I23672">
            <v>-34.1</v>
          </cell>
        </row>
        <row r="23673">
          <cell r="F23673" t="str">
            <v>18210102010011000110нев23.10и</v>
          </cell>
          <cell r="I23673">
            <v>2157.84</v>
          </cell>
        </row>
        <row r="23674">
          <cell r="F23674" t="str">
            <v>18210606033101000110нев23.10и</v>
          </cell>
          <cell r="I23674">
            <v>21707</v>
          </cell>
        </row>
        <row r="23675">
          <cell r="F23675" t="str">
            <v>89011701050100000180ниж23.10и</v>
          </cell>
          <cell r="I23675">
            <v>1338</v>
          </cell>
        </row>
        <row r="23676">
          <cell r="F23676" t="str">
            <v>10010302231010000110ниж23.10и</v>
          </cell>
          <cell r="I23676">
            <v>0.01</v>
          </cell>
        </row>
        <row r="23677">
          <cell r="F23677" t="str">
            <v>10010302241010000110ниж23.10и</v>
          </cell>
          <cell r="I23677">
            <v>0.12</v>
          </cell>
        </row>
        <row r="23678">
          <cell r="F23678" t="str">
            <v>10010302251010000110ниж23.10и</v>
          </cell>
          <cell r="I23678">
            <v>16.27</v>
          </cell>
        </row>
        <row r="23679">
          <cell r="F23679" t="str">
            <v>10010302261010000110ниж23.10и</v>
          </cell>
          <cell r="I23679">
            <v>-16.399999999999999</v>
          </cell>
        </row>
        <row r="23680">
          <cell r="F23680" t="str">
            <v>90911105035100000120ниж23.10и</v>
          </cell>
          <cell r="I23680">
            <v>4444</v>
          </cell>
        </row>
        <row r="23681">
          <cell r="F23681" t="str">
            <v>90911701050100000180ниж23.10и</v>
          </cell>
          <cell r="I23681">
            <v>-4444</v>
          </cell>
        </row>
        <row r="23682">
          <cell r="F23682" t="str">
            <v>10010302231010000110нов23.10и</v>
          </cell>
          <cell r="I23682">
            <v>0.01</v>
          </cell>
        </row>
        <row r="23683">
          <cell r="F23683" t="str">
            <v>10010302241010000110нов23.10и</v>
          </cell>
          <cell r="I23683">
            <v>0.18</v>
          </cell>
        </row>
        <row r="23684">
          <cell r="F23684" t="str">
            <v>10010302251010000110нов23.10и</v>
          </cell>
          <cell r="I23684">
            <v>24.19</v>
          </cell>
        </row>
        <row r="23685">
          <cell r="F23685" t="str">
            <v>10010302261010000110нов23.10и</v>
          </cell>
          <cell r="I23685">
            <v>-24.38</v>
          </cell>
        </row>
        <row r="23686">
          <cell r="F23686" t="str">
            <v>18210102010011000110нов23.10и</v>
          </cell>
          <cell r="I23686">
            <v>292.3</v>
          </cell>
        </row>
        <row r="23687">
          <cell r="F23687" t="str">
            <v>10010302231010000110окт23.10и</v>
          </cell>
          <cell r="I23687">
            <v>0.03</v>
          </cell>
        </row>
        <row r="23688">
          <cell r="F23688" t="str">
            <v>10010302241010000110окт23.10и</v>
          </cell>
          <cell r="I23688">
            <v>0.52</v>
          </cell>
        </row>
        <row r="23689">
          <cell r="F23689" t="str">
            <v>10010302251010000110окт23.10и</v>
          </cell>
          <cell r="I23689">
            <v>68.709999999999994</v>
          </cell>
        </row>
        <row r="23690">
          <cell r="F23690" t="str">
            <v>10010302261010000110окт23.10и</v>
          </cell>
          <cell r="I23690">
            <v>-69.260000000000005</v>
          </cell>
        </row>
        <row r="23691">
          <cell r="F23691" t="str">
            <v>18210102010011000110окт23.10и</v>
          </cell>
          <cell r="I23691">
            <v>87959.42</v>
          </cell>
        </row>
        <row r="23692">
          <cell r="F23692" t="str">
            <v>18210601030101000110окт23.10и</v>
          </cell>
          <cell r="I23692">
            <v>208</v>
          </cell>
        </row>
        <row r="23693">
          <cell r="F23693" t="str">
            <v>18210606033101000110окт23.10и</v>
          </cell>
          <cell r="I23693">
            <v>1076</v>
          </cell>
        </row>
        <row r="23694">
          <cell r="F23694" t="str">
            <v>91311105035100000120окт23.10и</v>
          </cell>
          <cell r="I23694">
            <v>1000</v>
          </cell>
        </row>
        <row r="23695">
          <cell r="F23695" t="str">
            <v>10010302231010000110оси23.10и</v>
          </cell>
          <cell r="I23695">
            <v>0.01</v>
          </cell>
        </row>
        <row r="23696">
          <cell r="F23696" t="str">
            <v>10010302241010000110оси23.10и</v>
          </cell>
          <cell r="I23696">
            <v>0.19</v>
          </cell>
        </row>
        <row r="23697">
          <cell r="F23697" t="str">
            <v>10010302251010000110оси23.10и</v>
          </cell>
          <cell r="I23697">
            <v>25.26</v>
          </cell>
        </row>
        <row r="23698">
          <cell r="F23698" t="str">
            <v>10010302261010000110оси23.10и</v>
          </cell>
          <cell r="I23698">
            <v>-25.46</v>
          </cell>
        </row>
        <row r="23699">
          <cell r="F23699" t="str">
            <v>18210102010011000110оси23.10и</v>
          </cell>
          <cell r="I23699">
            <v>1679.22</v>
          </cell>
        </row>
        <row r="23700">
          <cell r="F23700" t="str">
            <v>18210601030101000110оси23.10и</v>
          </cell>
          <cell r="I23700">
            <v>372</v>
          </cell>
        </row>
        <row r="23701">
          <cell r="F23701" t="str">
            <v>91111105035100000120оси23.10и</v>
          </cell>
          <cell r="I23701">
            <v>2662.2</v>
          </cell>
        </row>
        <row r="23702">
          <cell r="F23702" t="str">
            <v>10010302231010000110пин23.10и</v>
          </cell>
          <cell r="I23702">
            <v>0.02</v>
          </cell>
        </row>
        <row r="23703">
          <cell r="F23703" t="str">
            <v>10010302241010000110пин23.10и</v>
          </cell>
          <cell r="I23703">
            <v>0.4</v>
          </cell>
        </row>
        <row r="23704">
          <cell r="F23704" t="str">
            <v>10010302251010000110пин23.10и</v>
          </cell>
          <cell r="I23704">
            <v>53.08</v>
          </cell>
        </row>
        <row r="23705">
          <cell r="F23705" t="str">
            <v>10010302261010000110пин23.10и</v>
          </cell>
          <cell r="I23705">
            <v>-53.5</v>
          </cell>
        </row>
        <row r="23706">
          <cell r="F23706" t="str">
            <v>18210102010011000110пин23.10и</v>
          </cell>
          <cell r="I23706">
            <v>1346.3</v>
          </cell>
        </row>
        <row r="23707">
          <cell r="F23707" t="str">
            <v>91211105035100000120пин23.10и</v>
          </cell>
          <cell r="I23707">
            <v>8800</v>
          </cell>
        </row>
        <row r="23708">
          <cell r="F23708" t="str">
            <v>10010302231010000110тае23.10и</v>
          </cell>
          <cell r="I23708">
            <v>0.04</v>
          </cell>
        </row>
        <row r="23709">
          <cell r="F23709" t="str">
            <v>10010302241010000110тае23.10и</v>
          </cell>
          <cell r="I23709">
            <v>0.64</v>
          </cell>
        </row>
        <row r="23710">
          <cell r="F23710" t="str">
            <v>10010302251010000110тае23.10и</v>
          </cell>
          <cell r="I23710">
            <v>84.12</v>
          </cell>
        </row>
        <row r="23711">
          <cell r="F23711" t="str">
            <v>10010302261010000110тае23.10и</v>
          </cell>
          <cell r="I23711">
            <v>-84.8</v>
          </cell>
        </row>
        <row r="23712">
          <cell r="F23712" t="str">
            <v>18210102010011000110тае23.10и</v>
          </cell>
          <cell r="I23712">
            <v>4778.72</v>
          </cell>
        </row>
        <row r="23713">
          <cell r="F23713" t="str">
            <v>18210102010012100110тае23.10и</v>
          </cell>
          <cell r="I23713">
            <v>0.28999999999999998</v>
          </cell>
        </row>
        <row r="23714">
          <cell r="F23714" t="str">
            <v>18210601030101000110тае23.10и</v>
          </cell>
          <cell r="I23714">
            <v>841</v>
          </cell>
        </row>
        <row r="23715">
          <cell r="F23715" t="str">
            <v>18210601030102100110тае23.10и</v>
          </cell>
          <cell r="I23715">
            <v>106.88</v>
          </cell>
        </row>
        <row r="23716">
          <cell r="F23716" t="str">
            <v>18210606033101000110тае23.10и</v>
          </cell>
          <cell r="I23716">
            <v>96426</v>
          </cell>
        </row>
        <row r="23717">
          <cell r="F23717" t="str">
            <v>18210606043101000110тае23.10и</v>
          </cell>
          <cell r="I23717">
            <v>243</v>
          </cell>
        </row>
        <row r="23718">
          <cell r="F23718" t="str">
            <v>18210606043102100110тае23.10и</v>
          </cell>
          <cell r="I23718">
            <v>80.7</v>
          </cell>
        </row>
        <row r="23719">
          <cell r="F23719" t="str">
            <v>91410804020011000110тае23.10и</v>
          </cell>
          <cell r="I23719">
            <v>250</v>
          </cell>
        </row>
        <row r="23720">
          <cell r="F23720" t="str">
            <v>91420249999105555150тае23.10и</v>
          </cell>
          <cell r="I23720">
            <v>21292.19</v>
          </cell>
        </row>
        <row r="23721">
          <cell r="F23721" t="str">
            <v>10010302231010000110так23.10и</v>
          </cell>
          <cell r="I23721">
            <v>0.01</v>
          </cell>
        </row>
        <row r="23722">
          <cell r="F23722" t="str">
            <v>10010302241010000110так23.10и</v>
          </cell>
          <cell r="I23722">
            <v>0.19</v>
          </cell>
        </row>
        <row r="23723">
          <cell r="F23723" t="str">
            <v>10010302251010000110так23.10и</v>
          </cell>
          <cell r="I23723">
            <v>25.26</v>
          </cell>
        </row>
        <row r="23724">
          <cell r="F23724" t="str">
            <v>10010302261010000110так23.10и</v>
          </cell>
          <cell r="I23724">
            <v>-25.46</v>
          </cell>
        </row>
        <row r="23725">
          <cell r="F23725" t="str">
            <v>18210102010011000110так23.10и</v>
          </cell>
          <cell r="I23725">
            <v>126.12</v>
          </cell>
        </row>
        <row r="23726">
          <cell r="F23726" t="str">
            <v>91510804020011000110так23.10и</v>
          </cell>
          <cell r="I23726">
            <v>3973</v>
          </cell>
        </row>
        <row r="23727">
          <cell r="F23727" t="str">
            <v>10010302231010000110хре23.10и</v>
          </cell>
          <cell r="I23727">
            <v>0.01</v>
          </cell>
        </row>
        <row r="23728">
          <cell r="F23728" t="str">
            <v>10010302241010000110хре23.10и</v>
          </cell>
          <cell r="I23728">
            <v>0.17</v>
          </cell>
        </row>
        <row r="23729">
          <cell r="F23729" t="str">
            <v>10010302251010000110хре23.10и</v>
          </cell>
          <cell r="I23729">
            <v>22.05</v>
          </cell>
        </row>
        <row r="23730">
          <cell r="F23730" t="str">
            <v>10010302261010000110хре23.10и</v>
          </cell>
          <cell r="I23730">
            <v>-22.23</v>
          </cell>
        </row>
        <row r="23731">
          <cell r="F23731" t="str">
            <v>18210102010011000110хре23.10и</v>
          </cell>
          <cell r="I23731">
            <v>1558.06</v>
          </cell>
        </row>
        <row r="23732">
          <cell r="F23732" t="str">
            <v>91611105035101000120хре23.10и</v>
          </cell>
          <cell r="I23732">
            <v>852.6</v>
          </cell>
        </row>
        <row r="23733">
          <cell r="F23733" t="str">
            <v>10010302231010000110чун23.10и</v>
          </cell>
          <cell r="I23733">
            <v>0.02</v>
          </cell>
        </row>
        <row r="23734">
          <cell r="F23734" t="str">
            <v>10010302241010000110чун23.10и</v>
          </cell>
          <cell r="I23734">
            <v>0.37</v>
          </cell>
        </row>
        <row r="23735">
          <cell r="F23735" t="str">
            <v>10010302251010000110чун23.10и</v>
          </cell>
          <cell r="I23735">
            <v>48.8</v>
          </cell>
        </row>
        <row r="23736">
          <cell r="F23736" t="str">
            <v>10010302261010000110чун23.10и</v>
          </cell>
          <cell r="I23736">
            <v>-49.19</v>
          </cell>
        </row>
        <row r="23737">
          <cell r="F23737" t="str">
            <v>18210102010011000110чун23.10и</v>
          </cell>
          <cell r="I23737">
            <v>300.32</v>
          </cell>
        </row>
        <row r="23738">
          <cell r="F23738" t="str">
            <v>91720249999108012150чун23.10и</v>
          </cell>
          <cell r="I23738">
            <v>270700</v>
          </cell>
        </row>
        <row r="23739">
          <cell r="F23739" t="str">
            <v>10010302231010000110шив23.10и</v>
          </cell>
          <cell r="I23739">
            <v>0.01</v>
          </cell>
        </row>
        <row r="23740">
          <cell r="F23740" t="str">
            <v>10010302241010000110шив23.10и</v>
          </cell>
          <cell r="I23740">
            <v>0.16</v>
          </cell>
        </row>
        <row r="23741">
          <cell r="F23741" t="str">
            <v>10010302251010000110шив23.10и</v>
          </cell>
          <cell r="I23741">
            <v>20.55</v>
          </cell>
        </row>
        <row r="23742">
          <cell r="F23742" t="str">
            <v>10010302261010000110шив23.10и</v>
          </cell>
          <cell r="I23742">
            <v>-20.72</v>
          </cell>
        </row>
        <row r="23743">
          <cell r="F23743" t="str">
            <v>18210102010011000110шив23.10и</v>
          </cell>
          <cell r="I23743">
            <v>417.88</v>
          </cell>
        </row>
        <row r="23744">
          <cell r="F23744" t="str">
            <v>18210601030101000110шив23.10и</v>
          </cell>
          <cell r="I23744">
            <v>298</v>
          </cell>
        </row>
        <row r="23745">
          <cell r="F23745" t="str">
            <v>18210606043101000110шив23.10и</v>
          </cell>
          <cell r="I23745">
            <v>118</v>
          </cell>
        </row>
        <row r="23746">
          <cell r="F23746" t="str">
            <v>91810804020011000110шив23.10и</v>
          </cell>
          <cell r="I23746">
            <v>200</v>
          </cell>
        </row>
        <row r="23747">
          <cell r="F23747" t="str">
            <v>04811201041016000120рай23.10и</v>
          </cell>
          <cell r="I23747">
            <v>46.02</v>
          </cell>
        </row>
        <row r="23748">
          <cell r="F23748" t="str">
            <v>07611690050056000140рай23.10и</v>
          </cell>
          <cell r="I23748">
            <v>-1125</v>
          </cell>
        </row>
        <row r="23749">
          <cell r="F23749" t="str">
            <v>10010302241010000110рай23.10и</v>
          </cell>
          <cell r="I23749">
            <v>7.0000000000000007E-2</v>
          </cell>
        </row>
        <row r="23750">
          <cell r="F23750" t="str">
            <v>10010302251010000110рай23.10и</v>
          </cell>
          <cell r="I23750">
            <v>8.56</v>
          </cell>
        </row>
        <row r="23751">
          <cell r="F23751" t="str">
            <v>10010302261010000110рай23.10и</v>
          </cell>
          <cell r="I23751">
            <v>-8.6300000000000008</v>
          </cell>
        </row>
        <row r="23752">
          <cell r="F23752" t="str">
            <v>14111690050056000140рай23.10и</v>
          </cell>
          <cell r="I23752">
            <v>2000</v>
          </cell>
        </row>
        <row r="23753">
          <cell r="F23753" t="str">
            <v>18210101012021000110рай23.10и</v>
          </cell>
          <cell r="I23753">
            <v>17109.990000000002</v>
          </cell>
        </row>
        <row r="23754">
          <cell r="F23754" t="str">
            <v>18210101012022100110рай23.10и</v>
          </cell>
          <cell r="I23754">
            <v>0.66</v>
          </cell>
        </row>
        <row r="23755">
          <cell r="F23755" t="str">
            <v>18210102010011000110рай23.10и</v>
          </cell>
          <cell r="I23755">
            <v>2441481.6</v>
          </cell>
        </row>
        <row r="23756">
          <cell r="F23756" t="str">
            <v>18210102010012100110рай23.10и</v>
          </cell>
          <cell r="I23756">
            <v>102.71</v>
          </cell>
        </row>
        <row r="23757">
          <cell r="F23757" t="str">
            <v>18210102040011000110рай23.10и</v>
          </cell>
          <cell r="I23757">
            <v>54943.61</v>
          </cell>
        </row>
        <row r="23758">
          <cell r="F23758" t="str">
            <v>18210502010021000110рай23.10и</v>
          </cell>
          <cell r="I23758">
            <v>450319</v>
          </cell>
        </row>
        <row r="23759">
          <cell r="F23759" t="str">
            <v>18210803010011000110рай23.10и</v>
          </cell>
          <cell r="I23759">
            <v>7100.81</v>
          </cell>
        </row>
        <row r="23760">
          <cell r="F23760" t="str">
            <v>18811608010016000140рай23.10и</v>
          </cell>
          <cell r="I23760">
            <v>10000</v>
          </cell>
        </row>
        <row r="23761">
          <cell r="F23761" t="str">
            <v>18811625074056000140рай23.10и</v>
          </cell>
          <cell r="I23761">
            <v>90000</v>
          </cell>
        </row>
        <row r="23762">
          <cell r="F23762" t="str">
            <v>18811690050056000140рай23.10и</v>
          </cell>
          <cell r="I23762">
            <v>3000</v>
          </cell>
        </row>
        <row r="23763">
          <cell r="F23763" t="str">
            <v>86311105013051000120рай23.10и</v>
          </cell>
          <cell r="I23763">
            <v>86135.49</v>
          </cell>
        </row>
        <row r="23764">
          <cell r="F23764" t="str">
            <v>86311105013052000120рай23.10и</v>
          </cell>
          <cell r="I23764">
            <v>22</v>
          </cell>
        </row>
        <row r="23765">
          <cell r="F23765" t="str">
            <v>86311105035051000120рай23.10и</v>
          </cell>
          <cell r="I23765">
            <v>5199.7</v>
          </cell>
        </row>
        <row r="23766">
          <cell r="F23766" t="str">
            <v>87511301995059902130рай23.10и</v>
          </cell>
          <cell r="I23766">
            <v>13487.43</v>
          </cell>
        </row>
        <row r="23767">
          <cell r="F23767" t="str">
            <v>87511701050050000180рай23.10и</v>
          </cell>
          <cell r="I23767">
            <v>-1410</v>
          </cell>
        </row>
        <row r="23768">
          <cell r="F23768" t="str">
            <v>10010302231010000110анг24.10и</v>
          </cell>
          <cell r="I23768">
            <v>3.33</v>
          </cell>
        </row>
        <row r="23769">
          <cell r="F23769" t="str">
            <v>10010302251010000110анг24.10и</v>
          </cell>
          <cell r="I23769">
            <v>2.89</v>
          </cell>
        </row>
        <row r="23770">
          <cell r="F23770" t="str">
            <v>10010302261010000110анг24.10и</v>
          </cell>
          <cell r="I23770">
            <v>-6.22</v>
          </cell>
        </row>
        <row r="23771">
          <cell r="F23771" t="str">
            <v>18210102010011000110анг24.10и</v>
          </cell>
          <cell r="I23771">
            <v>29.82</v>
          </cell>
        </row>
        <row r="23772">
          <cell r="F23772" t="str">
            <v>18210601030101000110анг24.10и</v>
          </cell>
          <cell r="I23772">
            <v>911</v>
          </cell>
        </row>
        <row r="23773">
          <cell r="F23773" t="str">
            <v>18210606043101000110анг24.10и</v>
          </cell>
          <cell r="I23773">
            <v>423</v>
          </cell>
        </row>
        <row r="23774">
          <cell r="F23774" t="str">
            <v>90110804020011000110анг24.10и</v>
          </cell>
          <cell r="I23774">
            <v>600</v>
          </cell>
        </row>
        <row r="23775">
          <cell r="F23775" t="str">
            <v>90111105035100000120анг24.10и</v>
          </cell>
          <cell r="I23775">
            <v>968.4</v>
          </cell>
        </row>
        <row r="23776">
          <cell r="F23776" t="str">
            <v>10010302231010000110арт24.10и</v>
          </cell>
          <cell r="I23776">
            <v>1.82</v>
          </cell>
        </row>
        <row r="23777">
          <cell r="F23777" t="str">
            <v>10010302251010000110арт24.10и</v>
          </cell>
          <cell r="I23777">
            <v>1.58</v>
          </cell>
        </row>
        <row r="23778">
          <cell r="F23778" t="str">
            <v>10010302261010000110арт24.10и</v>
          </cell>
          <cell r="I23778">
            <v>-3.4</v>
          </cell>
        </row>
        <row r="23779">
          <cell r="F23779" t="str">
            <v>18210601030101000110арт24.10и</v>
          </cell>
          <cell r="I23779">
            <v>708</v>
          </cell>
        </row>
        <row r="23780">
          <cell r="F23780" t="str">
            <v>10010302231010000110бел24.10и</v>
          </cell>
          <cell r="I23780">
            <v>1.33</v>
          </cell>
        </row>
        <row r="23781">
          <cell r="F23781" t="str">
            <v>10010302251010000110бел24.10и</v>
          </cell>
          <cell r="I23781">
            <v>1.1599999999999999</v>
          </cell>
        </row>
        <row r="23782">
          <cell r="F23782" t="str">
            <v>10010302261010000110бел24.10и</v>
          </cell>
          <cell r="I23782">
            <v>-2.4900000000000002</v>
          </cell>
        </row>
        <row r="23783">
          <cell r="F23783" t="str">
            <v>10010302231010000110бог24.10и</v>
          </cell>
          <cell r="I23783">
            <v>14.86</v>
          </cell>
        </row>
        <row r="23784">
          <cell r="F23784" t="str">
            <v>10010302251010000110бог24.10и</v>
          </cell>
          <cell r="I23784">
            <v>12.91</v>
          </cell>
        </row>
        <row r="23785">
          <cell r="F23785" t="str">
            <v>10010302261010000110бог24.10и</v>
          </cell>
          <cell r="I23785">
            <v>-27.77</v>
          </cell>
        </row>
        <row r="23786">
          <cell r="F23786" t="str">
            <v>18210102010011000110бог24.10и</v>
          </cell>
          <cell r="I23786">
            <v>730.56</v>
          </cell>
        </row>
        <row r="23787">
          <cell r="F23787" t="str">
            <v>18210102010012100110бог24.10и</v>
          </cell>
          <cell r="I23787">
            <v>9.41</v>
          </cell>
        </row>
        <row r="23788">
          <cell r="F23788" t="str">
            <v>18210601030101000110бог24.10и</v>
          </cell>
          <cell r="I23788">
            <v>2224</v>
          </cell>
        </row>
        <row r="23789">
          <cell r="F23789" t="str">
            <v>18210601030102100110бог24.10и</v>
          </cell>
          <cell r="I23789">
            <v>42.18</v>
          </cell>
        </row>
        <row r="23790">
          <cell r="F23790" t="str">
            <v>18210606033101000110бог24.10и</v>
          </cell>
          <cell r="I23790">
            <v>76552</v>
          </cell>
        </row>
        <row r="23791">
          <cell r="F23791" t="str">
            <v>18210606043101000110бог24.10и</v>
          </cell>
          <cell r="I23791">
            <v>2531</v>
          </cell>
        </row>
        <row r="23792">
          <cell r="F23792" t="str">
            <v>18210606043102100110бог24.10и</v>
          </cell>
          <cell r="I23792">
            <v>14.6</v>
          </cell>
        </row>
        <row r="23793">
          <cell r="F23793" t="str">
            <v>90411105035100000120бог24.10и</v>
          </cell>
          <cell r="I23793">
            <v>16012.71</v>
          </cell>
        </row>
        <row r="23794">
          <cell r="F23794" t="str">
            <v>10010302231010000110гов24.10и</v>
          </cell>
          <cell r="I23794">
            <v>0.95</v>
          </cell>
        </row>
        <row r="23795">
          <cell r="F23795" t="str">
            <v>10010302251010000110гов24.10и</v>
          </cell>
          <cell r="I23795">
            <v>0.83</v>
          </cell>
        </row>
        <row r="23796">
          <cell r="F23796" t="str">
            <v>10010302261010000110гов24.10и</v>
          </cell>
          <cell r="I23796">
            <v>-1.78</v>
          </cell>
        </row>
        <row r="23797">
          <cell r="F23797" t="str">
            <v>18210102010011000110гов24.10и</v>
          </cell>
          <cell r="I23797">
            <v>34.58</v>
          </cell>
        </row>
        <row r="23798">
          <cell r="F23798" t="str">
            <v>18210102010012100110гов24.10и</v>
          </cell>
          <cell r="I23798">
            <v>0.84</v>
          </cell>
        </row>
        <row r="23799">
          <cell r="F23799" t="str">
            <v>18210102020012100110гов24.10и</v>
          </cell>
          <cell r="I23799">
            <v>36.700000000000003</v>
          </cell>
        </row>
        <row r="23800">
          <cell r="F23800" t="str">
            <v>10010302231010000110кра24.10и</v>
          </cell>
          <cell r="I23800">
            <v>4.25</v>
          </cell>
        </row>
        <row r="23801">
          <cell r="F23801" t="str">
            <v>10010302251010000110кра24.10и</v>
          </cell>
          <cell r="I23801">
            <v>3.7</v>
          </cell>
        </row>
        <row r="23802">
          <cell r="F23802" t="str">
            <v>10010302261010000110кра24.10и</v>
          </cell>
          <cell r="I23802">
            <v>-7.95</v>
          </cell>
        </row>
        <row r="23803">
          <cell r="F23803" t="str">
            <v>18210102010011000110кра24.10и</v>
          </cell>
          <cell r="I23803">
            <v>75.88</v>
          </cell>
        </row>
        <row r="23804">
          <cell r="F23804" t="str">
            <v>18210601030101000110кра24.10и</v>
          </cell>
          <cell r="I23804">
            <v>5970</v>
          </cell>
        </row>
        <row r="23805">
          <cell r="F23805" t="str">
            <v>18210601030102100110кра24.10и</v>
          </cell>
          <cell r="I23805">
            <v>1126.8399999999999</v>
          </cell>
        </row>
        <row r="23806">
          <cell r="F23806" t="str">
            <v>90610804020011000110кра24.10и</v>
          </cell>
          <cell r="I23806">
            <v>300</v>
          </cell>
        </row>
        <row r="23807">
          <cell r="F23807" t="str">
            <v>90611105035101000120кра24.10и</v>
          </cell>
          <cell r="I23807">
            <v>5267.6</v>
          </cell>
        </row>
        <row r="23808">
          <cell r="F23808" t="str">
            <v>10010302231010000110ман24.10и</v>
          </cell>
          <cell r="I23808">
            <v>3.24</v>
          </cell>
        </row>
        <row r="23809">
          <cell r="F23809" t="str">
            <v>10010302251010000110ман24.10и</v>
          </cell>
          <cell r="I23809">
            <v>2.82</v>
          </cell>
        </row>
        <row r="23810">
          <cell r="F23810" t="str">
            <v>10010302261010000110ман24.10и</v>
          </cell>
          <cell r="I23810">
            <v>-6.06</v>
          </cell>
        </row>
        <row r="23811">
          <cell r="F23811" t="str">
            <v>18210102010011000110ман24.10и</v>
          </cell>
          <cell r="I23811">
            <v>6.98</v>
          </cell>
        </row>
        <row r="23812">
          <cell r="F23812" t="str">
            <v>18210601030101000110ман24.10и</v>
          </cell>
          <cell r="I23812">
            <v>238</v>
          </cell>
        </row>
        <row r="23813">
          <cell r="F23813" t="str">
            <v>18210606033101000110ман24.10и</v>
          </cell>
          <cell r="I23813">
            <v>47560</v>
          </cell>
        </row>
        <row r="23814">
          <cell r="F23814" t="str">
            <v>18210606043101000110ман24.10и</v>
          </cell>
          <cell r="I23814">
            <v>160</v>
          </cell>
        </row>
        <row r="23815">
          <cell r="F23815" t="str">
            <v>90711105035100000120ман24.10и</v>
          </cell>
          <cell r="I23815">
            <v>6139.55</v>
          </cell>
        </row>
        <row r="23816">
          <cell r="F23816" t="str">
            <v>10010302231010000110нев24.10и</v>
          </cell>
          <cell r="I23816">
            <v>2.29</v>
          </cell>
        </row>
        <row r="23817">
          <cell r="F23817" t="str">
            <v>10010302251010000110нев24.10и</v>
          </cell>
          <cell r="I23817">
            <v>1.99</v>
          </cell>
        </row>
        <row r="23818">
          <cell r="F23818" t="str">
            <v>10010302261010000110нев24.10и</v>
          </cell>
          <cell r="I23818">
            <v>-4.28</v>
          </cell>
        </row>
        <row r="23819">
          <cell r="F23819" t="str">
            <v>18210606033101000110нев24.10и</v>
          </cell>
          <cell r="I23819">
            <v>1946</v>
          </cell>
        </row>
        <row r="23820">
          <cell r="F23820" t="str">
            <v>90810804020011000110нев24.10и</v>
          </cell>
          <cell r="I23820">
            <v>200</v>
          </cell>
        </row>
        <row r="23821">
          <cell r="F23821" t="str">
            <v>90811105035100000120нев24.10и</v>
          </cell>
          <cell r="I23821">
            <v>6540</v>
          </cell>
        </row>
        <row r="23822">
          <cell r="F23822" t="str">
            <v>10010302231010000110ниж24.10и</v>
          </cell>
          <cell r="I23822">
            <v>1.1000000000000001</v>
          </cell>
        </row>
        <row r="23823">
          <cell r="F23823" t="str">
            <v>10010302251010000110ниж24.10и</v>
          </cell>
          <cell r="I23823">
            <v>0.96</v>
          </cell>
        </row>
        <row r="23824">
          <cell r="F23824" t="str">
            <v>10010302261010000110ниж24.10и</v>
          </cell>
          <cell r="I23824">
            <v>-2.06</v>
          </cell>
        </row>
        <row r="23825">
          <cell r="F23825" t="str">
            <v>18210102010011000110ниж24.10и</v>
          </cell>
          <cell r="I23825">
            <v>155.78</v>
          </cell>
        </row>
        <row r="23826">
          <cell r="F23826" t="str">
            <v>18210601030101000110ниж24.10и</v>
          </cell>
          <cell r="I23826">
            <v>576</v>
          </cell>
        </row>
        <row r="23827">
          <cell r="F23827" t="str">
            <v>18210601030102100110ниж24.10и</v>
          </cell>
          <cell r="I23827">
            <v>19.22</v>
          </cell>
        </row>
        <row r="23828">
          <cell r="F23828" t="str">
            <v>10010302231010000110нов24.10и</v>
          </cell>
          <cell r="I23828">
            <v>1.63</v>
          </cell>
        </row>
        <row r="23829">
          <cell r="F23829" t="str">
            <v>10010302251010000110нов24.10и</v>
          </cell>
          <cell r="I23829">
            <v>1.42</v>
          </cell>
        </row>
        <row r="23830">
          <cell r="F23830" t="str">
            <v>10010302261010000110нов24.10и</v>
          </cell>
          <cell r="I23830">
            <v>-3.05</v>
          </cell>
        </row>
        <row r="23831">
          <cell r="F23831" t="str">
            <v>18210102010011000110нов24.10и</v>
          </cell>
          <cell r="I23831">
            <v>53.06</v>
          </cell>
        </row>
        <row r="23832">
          <cell r="F23832" t="str">
            <v>10010302231010000110окт24.10и</v>
          </cell>
          <cell r="I23832">
            <v>4.6399999999999997</v>
          </cell>
        </row>
        <row r="23833">
          <cell r="F23833" t="str">
            <v>10010302251010000110окт24.10и</v>
          </cell>
          <cell r="I23833">
            <v>4.03</v>
          </cell>
        </row>
        <row r="23834">
          <cell r="F23834" t="str">
            <v>10010302261010000110окт24.10и</v>
          </cell>
          <cell r="I23834">
            <v>-8.67</v>
          </cell>
        </row>
        <row r="23835">
          <cell r="F23835" t="str">
            <v>18210102010011000110окт24.10и</v>
          </cell>
          <cell r="I23835">
            <v>2478.88</v>
          </cell>
        </row>
        <row r="23836">
          <cell r="F23836" t="str">
            <v>18210601030101000110окт24.10и</v>
          </cell>
          <cell r="I23836">
            <v>1075</v>
          </cell>
        </row>
        <row r="23837">
          <cell r="F23837" t="str">
            <v>18210606043101000110окт24.10и</v>
          </cell>
          <cell r="I23837">
            <v>106</v>
          </cell>
        </row>
        <row r="23838">
          <cell r="F23838" t="str">
            <v>89020805000100000150окт24.10и</v>
          </cell>
          <cell r="I23838">
            <v>152690.12</v>
          </cell>
        </row>
        <row r="23839">
          <cell r="F23839" t="str">
            <v>91311701050100000180окт24.10и</v>
          </cell>
          <cell r="I23839">
            <v>-156350</v>
          </cell>
        </row>
        <row r="23840">
          <cell r="F23840" t="str">
            <v>89020805000100000150окт24.10и</v>
          </cell>
          <cell r="I23840">
            <v>-152690.12</v>
          </cell>
        </row>
        <row r="23841">
          <cell r="F23841" t="str">
            <v>10010302231010000110оси24.10и</v>
          </cell>
          <cell r="I23841">
            <v>1.71</v>
          </cell>
        </row>
        <row r="23842">
          <cell r="F23842" t="str">
            <v>10010302251010000110оси24.10и</v>
          </cell>
          <cell r="I23842">
            <v>1.48</v>
          </cell>
        </row>
        <row r="23843">
          <cell r="F23843" t="str">
            <v>10010302261010000110оси24.10и</v>
          </cell>
          <cell r="I23843">
            <v>-3.19</v>
          </cell>
        </row>
        <row r="23844">
          <cell r="F23844" t="str">
            <v>18210102010011000110оси24.10и</v>
          </cell>
          <cell r="I23844">
            <v>327.02</v>
          </cell>
        </row>
        <row r="23845">
          <cell r="F23845" t="str">
            <v>18210606033101000110оси24.10и</v>
          </cell>
          <cell r="I23845">
            <v>38489</v>
          </cell>
        </row>
        <row r="23846">
          <cell r="F23846" t="str">
            <v>18210606043101000110оси24.10и</v>
          </cell>
          <cell r="I23846">
            <v>121</v>
          </cell>
        </row>
        <row r="23847">
          <cell r="F23847" t="str">
            <v>91111105035100000120оси24.10и</v>
          </cell>
          <cell r="I23847">
            <v>4071.6</v>
          </cell>
        </row>
        <row r="23848">
          <cell r="F23848" t="str">
            <v>10010302231010000110пин24.10и</v>
          </cell>
          <cell r="I23848">
            <v>3.59</v>
          </cell>
        </row>
        <row r="23849">
          <cell r="F23849" t="str">
            <v>10010302251010000110пин24.10и</v>
          </cell>
          <cell r="I23849">
            <v>3.12</v>
          </cell>
        </row>
        <row r="23850">
          <cell r="F23850" t="str">
            <v>10010302261010000110пин24.10и</v>
          </cell>
          <cell r="I23850">
            <v>-6.71</v>
          </cell>
        </row>
        <row r="23851">
          <cell r="F23851" t="str">
            <v>18210102010011000110пин24.10и</v>
          </cell>
          <cell r="I23851">
            <v>123.26</v>
          </cell>
        </row>
        <row r="23852">
          <cell r="F23852" t="str">
            <v>18210102010012100110пин24.10и</v>
          </cell>
          <cell r="I23852">
            <v>4.38</v>
          </cell>
        </row>
        <row r="23853">
          <cell r="F23853" t="str">
            <v>18210601030101000110пин24.10и</v>
          </cell>
          <cell r="I23853">
            <v>256</v>
          </cell>
        </row>
        <row r="23854">
          <cell r="F23854" t="str">
            <v>18210606043101000110пин24.10и</v>
          </cell>
          <cell r="I23854">
            <v>160</v>
          </cell>
        </row>
        <row r="23855">
          <cell r="F23855" t="str">
            <v>10010302231010000110тае24.10и</v>
          </cell>
          <cell r="I23855">
            <v>5.68</v>
          </cell>
        </row>
        <row r="23856">
          <cell r="F23856" t="str">
            <v>10010302251010000110тае24.10и</v>
          </cell>
          <cell r="I23856">
            <v>4.9400000000000004</v>
          </cell>
        </row>
        <row r="23857">
          <cell r="F23857" t="str">
            <v>10010302261010000110тае24.10и</v>
          </cell>
          <cell r="I23857">
            <v>-10.62</v>
          </cell>
        </row>
        <row r="23858">
          <cell r="F23858" t="str">
            <v>18210102010011000110тае24.10и</v>
          </cell>
          <cell r="I23858">
            <v>-1749.16</v>
          </cell>
        </row>
        <row r="23859">
          <cell r="F23859" t="str">
            <v>18210102010012100110тае24.10и</v>
          </cell>
          <cell r="I23859">
            <v>0.16</v>
          </cell>
        </row>
        <row r="23860">
          <cell r="F23860" t="str">
            <v>18210601030101000110тае24.10и</v>
          </cell>
          <cell r="I23860">
            <v>926</v>
          </cell>
        </row>
        <row r="23861">
          <cell r="F23861" t="str">
            <v>18210601030102100110тае24.10и</v>
          </cell>
          <cell r="I23861">
            <v>1.51</v>
          </cell>
        </row>
        <row r="23862">
          <cell r="F23862" t="str">
            <v>18210606033101000110тае24.10и</v>
          </cell>
          <cell r="I23862">
            <v>668000</v>
          </cell>
        </row>
        <row r="23863">
          <cell r="F23863" t="str">
            <v>18210606033104000110тае24.10и</v>
          </cell>
          <cell r="I23863">
            <v>2891.7</v>
          </cell>
        </row>
        <row r="23864">
          <cell r="F23864" t="str">
            <v>18210606043101000110тае24.10и</v>
          </cell>
          <cell r="I23864">
            <v>897</v>
          </cell>
        </row>
        <row r="23865">
          <cell r="F23865" t="str">
            <v>18210606043102100110тае24.10и</v>
          </cell>
          <cell r="I23865">
            <v>1.52</v>
          </cell>
        </row>
        <row r="23866">
          <cell r="F23866" t="str">
            <v>91411105035101000120тае24.10и</v>
          </cell>
          <cell r="I23866">
            <v>1961.02</v>
          </cell>
        </row>
        <row r="23867">
          <cell r="F23867" t="str">
            <v>10010302231010000110так24.10и</v>
          </cell>
          <cell r="I23867">
            <v>1.71</v>
          </cell>
        </row>
        <row r="23868">
          <cell r="F23868" t="str">
            <v>10010302251010000110так24.10и</v>
          </cell>
          <cell r="I23868">
            <v>1.48</v>
          </cell>
        </row>
        <row r="23869">
          <cell r="F23869" t="str">
            <v>10010302261010000110так24.10и</v>
          </cell>
          <cell r="I23869">
            <v>-3.19</v>
          </cell>
        </row>
        <row r="23870">
          <cell r="F23870" t="str">
            <v>10010302231010000110хре24.10и</v>
          </cell>
          <cell r="I23870">
            <v>1.49</v>
          </cell>
        </row>
        <row r="23871">
          <cell r="F23871" t="str">
            <v>10010302251010000110хре24.10и</v>
          </cell>
          <cell r="I23871">
            <v>1.29</v>
          </cell>
        </row>
        <row r="23872">
          <cell r="F23872" t="str">
            <v>10010302261010000110хре24.10и</v>
          </cell>
          <cell r="I23872">
            <v>-2.78</v>
          </cell>
        </row>
        <row r="23873">
          <cell r="F23873" t="str">
            <v>18210601030101000110хре24.10и</v>
          </cell>
          <cell r="I23873">
            <v>2088</v>
          </cell>
        </row>
        <row r="23874">
          <cell r="F23874" t="str">
            <v>18210606043101000110хре24.10и</v>
          </cell>
          <cell r="I23874">
            <v>153</v>
          </cell>
        </row>
        <row r="23875">
          <cell r="F23875" t="str">
            <v>91611105035101000120хре24.10и</v>
          </cell>
          <cell r="I23875">
            <v>3506.11</v>
          </cell>
        </row>
        <row r="23876">
          <cell r="F23876" t="str">
            <v>10010302231010000110чун24.10и</v>
          </cell>
          <cell r="I23876">
            <v>3.3</v>
          </cell>
        </row>
        <row r="23877">
          <cell r="F23877" t="str">
            <v>10010302251010000110чун24.10и</v>
          </cell>
          <cell r="I23877">
            <v>2.87</v>
          </cell>
        </row>
        <row r="23878">
          <cell r="F23878" t="str">
            <v>10010302261010000110чун24.10и</v>
          </cell>
          <cell r="I23878">
            <v>-6.17</v>
          </cell>
        </row>
        <row r="23879">
          <cell r="F23879" t="str">
            <v>18210102010011000110чун24.10и</v>
          </cell>
          <cell r="I23879">
            <v>163.46</v>
          </cell>
        </row>
        <row r="23880">
          <cell r="F23880" t="str">
            <v>18210102010012100110чун24.10и</v>
          </cell>
          <cell r="I23880">
            <v>0.06</v>
          </cell>
        </row>
        <row r="23881">
          <cell r="F23881" t="str">
            <v>10010302231010000110шив24.10и</v>
          </cell>
          <cell r="I23881">
            <v>1.39</v>
          </cell>
        </row>
        <row r="23882">
          <cell r="F23882" t="str">
            <v>10010302251010000110шив24.10и</v>
          </cell>
          <cell r="I23882">
            <v>1.21</v>
          </cell>
        </row>
        <row r="23883">
          <cell r="F23883" t="str">
            <v>10010302261010000110шив24.10и</v>
          </cell>
          <cell r="I23883">
            <v>-2.6</v>
          </cell>
        </row>
        <row r="23884">
          <cell r="F23884" t="str">
            <v>18210606043101000110шив24.10и</v>
          </cell>
          <cell r="I23884">
            <v>101</v>
          </cell>
        </row>
        <row r="23885">
          <cell r="F23885" t="str">
            <v>10010302231010000110рай24.10и</v>
          </cell>
          <cell r="I23885">
            <v>0.57999999999999996</v>
          </cell>
        </row>
        <row r="23886">
          <cell r="F23886" t="str">
            <v>10010302251010000110рай24.10и</v>
          </cell>
          <cell r="I23886">
            <v>0.5</v>
          </cell>
        </row>
        <row r="23887">
          <cell r="F23887" t="str">
            <v>10010302261010000110рай24.10и</v>
          </cell>
          <cell r="I23887">
            <v>-1.08</v>
          </cell>
        </row>
        <row r="23888">
          <cell r="F23888" t="str">
            <v>14111628000016000140рай24.10и</v>
          </cell>
          <cell r="I23888">
            <v>21000</v>
          </cell>
        </row>
        <row r="23889">
          <cell r="F23889" t="str">
            <v>18210101012021000110рай24.10и</v>
          </cell>
          <cell r="I23889">
            <v>102243.65</v>
          </cell>
        </row>
        <row r="23890">
          <cell r="F23890" t="str">
            <v>18210101012022100110рай24.10и</v>
          </cell>
          <cell r="I23890">
            <v>-1.3</v>
          </cell>
        </row>
        <row r="23891">
          <cell r="F23891" t="str">
            <v>18210101012024000110рай24.10и</v>
          </cell>
          <cell r="I23891">
            <v>5.74</v>
          </cell>
        </row>
        <row r="23892">
          <cell r="F23892" t="str">
            <v>18210102010011000110рай24.10и</v>
          </cell>
          <cell r="I23892">
            <v>146417.28</v>
          </cell>
        </row>
        <row r="23893">
          <cell r="F23893" t="str">
            <v>18210102010012100110рай24.10и</v>
          </cell>
          <cell r="I23893">
            <v>207.99</v>
          </cell>
        </row>
        <row r="23894">
          <cell r="F23894" t="str">
            <v>18210102020012100110рай24.10и</v>
          </cell>
          <cell r="I23894">
            <v>513.77</v>
          </cell>
        </row>
        <row r="23895">
          <cell r="F23895" t="str">
            <v>18210102040011000110рай24.10и</v>
          </cell>
          <cell r="I23895">
            <v>16427.189999999999</v>
          </cell>
        </row>
        <row r="23896">
          <cell r="F23896" t="str">
            <v>18210502010021000110рай24.10и</v>
          </cell>
          <cell r="I23896">
            <v>728949</v>
          </cell>
        </row>
        <row r="23897">
          <cell r="F23897" t="str">
            <v>18210502010022100110рай24.10и</v>
          </cell>
          <cell r="I23897">
            <v>105.47</v>
          </cell>
        </row>
        <row r="23898">
          <cell r="F23898" t="str">
            <v>18210502010023000110рай24.10и</v>
          </cell>
          <cell r="I23898">
            <v>6.3</v>
          </cell>
        </row>
        <row r="23899">
          <cell r="F23899" t="str">
            <v>18210606043051000110рай24.10и</v>
          </cell>
          <cell r="I23899">
            <v>55</v>
          </cell>
        </row>
        <row r="23900">
          <cell r="F23900" t="str">
            <v>18210803010011000110рай24.10и</v>
          </cell>
          <cell r="I23900">
            <v>31969.61</v>
          </cell>
        </row>
        <row r="23901">
          <cell r="F23901" t="str">
            <v>18211603030016000140рай24.10и</v>
          </cell>
          <cell r="I23901">
            <v>150</v>
          </cell>
        </row>
        <row r="23902">
          <cell r="F23902" t="str">
            <v>18811625074056000140рай24.10и</v>
          </cell>
          <cell r="I23902">
            <v>30000</v>
          </cell>
        </row>
        <row r="23903">
          <cell r="F23903" t="str">
            <v>18811630030016000140рай24.10и</v>
          </cell>
          <cell r="I23903">
            <v>50000</v>
          </cell>
        </row>
        <row r="23904">
          <cell r="F23904" t="str">
            <v>18811690050056000140рай24.10и</v>
          </cell>
          <cell r="I23904">
            <v>1000</v>
          </cell>
        </row>
        <row r="23905">
          <cell r="F23905" t="str">
            <v>86311105013051000120рай24.10и</v>
          </cell>
          <cell r="I23905">
            <v>49638.07</v>
          </cell>
        </row>
        <row r="23906">
          <cell r="F23906" t="str">
            <v>86311105013052000120рай24.10и</v>
          </cell>
          <cell r="I23906">
            <v>2505.7199999999998</v>
          </cell>
        </row>
        <row r="23907">
          <cell r="F23907" t="str">
            <v>86311105035051000120рай24.10и</v>
          </cell>
          <cell r="I23907">
            <v>48188.2</v>
          </cell>
        </row>
        <row r="23908">
          <cell r="F23908" t="str">
            <v>87511301995059902130рай24.10и</v>
          </cell>
          <cell r="I23908">
            <v>29632</v>
          </cell>
        </row>
        <row r="23909">
          <cell r="F23909" t="str">
            <v>89011701050050000180рай24.10и</v>
          </cell>
          <cell r="I23909">
            <v>-6600</v>
          </cell>
        </row>
        <row r="23910">
          <cell r="F23910" t="str">
            <v>89020249999055519150рай24.10и</v>
          </cell>
          <cell r="I23910">
            <v>100000</v>
          </cell>
        </row>
        <row r="23911">
          <cell r="F23911" t="str">
            <v>10010302241010000110анг25.10и</v>
          </cell>
          <cell r="I23911">
            <v>0.16</v>
          </cell>
        </row>
        <row r="23912">
          <cell r="F23912" t="str">
            <v>10010302251010000110анг25.10и</v>
          </cell>
          <cell r="I23912">
            <v>0.37</v>
          </cell>
        </row>
        <row r="23913">
          <cell r="F23913" t="str">
            <v>10010302261010000110анг25.10и</v>
          </cell>
          <cell r="I23913">
            <v>-0.53</v>
          </cell>
        </row>
        <row r="23914">
          <cell r="F23914" t="str">
            <v>18210102010011000110анг25.10и</v>
          </cell>
          <cell r="I23914">
            <v>67.400000000000006</v>
          </cell>
        </row>
        <row r="23915">
          <cell r="F23915" t="str">
            <v>18210601030101000110анг25.10и</v>
          </cell>
          <cell r="I23915">
            <v>1120.18</v>
          </cell>
        </row>
        <row r="23916">
          <cell r="F23916" t="str">
            <v>18210601030102100110анг25.10и</v>
          </cell>
          <cell r="I23916">
            <v>0.09</v>
          </cell>
        </row>
        <row r="23917">
          <cell r="F23917" t="str">
            <v>18210606043101000110анг25.10и</v>
          </cell>
          <cell r="I23917">
            <v>426</v>
          </cell>
        </row>
        <row r="23918">
          <cell r="F23918" t="str">
            <v>90110804020011000110анг25.10и</v>
          </cell>
          <cell r="I23918">
            <v>300</v>
          </cell>
        </row>
        <row r="23919">
          <cell r="F23919" t="str">
            <v>10010302241010000110арт25.10и</v>
          </cell>
          <cell r="I23919">
            <v>0.09</v>
          </cell>
        </row>
        <row r="23920">
          <cell r="F23920" t="str">
            <v>10010302251010000110арт25.10и</v>
          </cell>
          <cell r="I23920">
            <v>0.2</v>
          </cell>
        </row>
        <row r="23921">
          <cell r="F23921" t="str">
            <v>10010302261010000110арт25.10и</v>
          </cell>
          <cell r="I23921">
            <v>-0.28999999999999998</v>
          </cell>
        </row>
        <row r="23922">
          <cell r="F23922" t="str">
            <v>18210601030101000110арт25.10и</v>
          </cell>
          <cell r="I23922">
            <v>348</v>
          </cell>
        </row>
        <row r="23923">
          <cell r="F23923" t="str">
            <v>18210601030102100110арт25.10и</v>
          </cell>
          <cell r="I23923">
            <v>27.16</v>
          </cell>
        </row>
        <row r="23924">
          <cell r="F23924" t="str">
            <v>18210606043101000110арт25.10и</v>
          </cell>
          <cell r="I23924">
            <v>46</v>
          </cell>
        </row>
        <row r="23925">
          <cell r="F23925" t="str">
            <v>18210606043102100110арт25.10и</v>
          </cell>
          <cell r="I23925">
            <v>3.58</v>
          </cell>
        </row>
        <row r="23926">
          <cell r="F23926" t="str">
            <v>90211105035100000120арт25.10и</v>
          </cell>
          <cell r="I23926">
            <v>625</v>
          </cell>
        </row>
        <row r="23927">
          <cell r="F23927" t="str">
            <v>10010302241010000110бел25.10и</v>
          </cell>
          <cell r="I23927">
            <v>0.06</v>
          </cell>
        </row>
        <row r="23928">
          <cell r="F23928" t="str">
            <v>10010302251010000110бел25.10и</v>
          </cell>
          <cell r="I23928">
            <v>0.15</v>
          </cell>
        </row>
        <row r="23929">
          <cell r="F23929" t="str">
            <v>10010302261010000110бел25.10и</v>
          </cell>
          <cell r="I23929">
            <v>-0.21</v>
          </cell>
        </row>
        <row r="23930">
          <cell r="F23930" t="str">
            <v>10010302241010000110бог25.10и</v>
          </cell>
          <cell r="I23930">
            <v>0.71</v>
          </cell>
        </row>
        <row r="23931">
          <cell r="F23931" t="str">
            <v>10010302251010000110бог25.10и</v>
          </cell>
          <cell r="I23931">
            <v>1.63</v>
          </cell>
        </row>
        <row r="23932">
          <cell r="F23932" t="str">
            <v>10010302261010000110бог25.10и</v>
          </cell>
          <cell r="I23932">
            <v>-2.34</v>
          </cell>
        </row>
        <row r="23933">
          <cell r="F23933" t="str">
            <v>18210102010011000110бог25.10и</v>
          </cell>
          <cell r="I23933">
            <v>3463.24</v>
          </cell>
        </row>
        <row r="23934">
          <cell r="F23934" t="str">
            <v>18210102010012100110бог25.10и</v>
          </cell>
          <cell r="I23934">
            <v>0.45</v>
          </cell>
        </row>
        <row r="23935">
          <cell r="F23935" t="str">
            <v>18210601030101000110бог25.10и</v>
          </cell>
          <cell r="I23935">
            <v>21883.08</v>
          </cell>
        </row>
        <row r="23936">
          <cell r="F23936" t="str">
            <v>18210601030102100110бог25.10и</v>
          </cell>
          <cell r="I23936">
            <v>92.63</v>
          </cell>
        </row>
        <row r="23937">
          <cell r="F23937" t="str">
            <v>18210606043101000110бог25.10и</v>
          </cell>
          <cell r="I23937">
            <v>5037</v>
          </cell>
        </row>
        <row r="23938">
          <cell r="F23938" t="str">
            <v>18210606043102100110бог25.10и</v>
          </cell>
          <cell r="I23938">
            <v>7.88</v>
          </cell>
        </row>
        <row r="23939">
          <cell r="F23939" t="str">
            <v>10010302241010000110гов25.10и</v>
          </cell>
          <cell r="I23939">
            <v>0.05</v>
          </cell>
        </row>
        <row r="23940">
          <cell r="F23940" t="str">
            <v>10010302251010000110гов25.10и</v>
          </cell>
          <cell r="I23940">
            <v>0.1</v>
          </cell>
        </row>
        <row r="23941">
          <cell r="F23941" t="str">
            <v>10010302261010000110гов25.10и</v>
          </cell>
          <cell r="I23941">
            <v>-0.15</v>
          </cell>
        </row>
        <row r="23942">
          <cell r="F23942" t="str">
            <v>10010302241010000110кра25.10и</v>
          </cell>
          <cell r="I23942">
            <v>0.2</v>
          </cell>
        </row>
        <row r="23943">
          <cell r="F23943" t="str">
            <v>10010302251010000110кра25.10и</v>
          </cell>
          <cell r="I23943">
            <v>0.47</v>
          </cell>
        </row>
        <row r="23944">
          <cell r="F23944" t="str">
            <v>10010302261010000110кра25.10и</v>
          </cell>
          <cell r="I23944">
            <v>-0.67</v>
          </cell>
        </row>
        <row r="23945">
          <cell r="F23945" t="str">
            <v>10010302241010000110ман25.10и</v>
          </cell>
          <cell r="I23945">
            <v>0.16</v>
          </cell>
        </row>
        <row r="23946">
          <cell r="F23946" t="str">
            <v>10010302251010000110ман25.10и</v>
          </cell>
          <cell r="I23946">
            <v>0.36</v>
          </cell>
        </row>
        <row r="23947">
          <cell r="F23947" t="str">
            <v>10010302261010000110ман25.10и</v>
          </cell>
          <cell r="I23947">
            <v>-0.52</v>
          </cell>
        </row>
        <row r="23948">
          <cell r="F23948" t="str">
            <v>18210102010011000110ман25.10и</v>
          </cell>
          <cell r="I23948">
            <v>8.9600000000000009</v>
          </cell>
        </row>
        <row r="23949">
          <cell r="F23949" t="str">
            <v>18210601030101000110ман25.10и</v>
          </cell>
          <cell r="I23949">
            <v>73</v>
          </cell>
        </row>
        <row r="23950">
          <cell r="F23950" t="str">
            <v>90711105035100000120ман25.10и</v>
          </cell>
          <cell r="I23950">
            <v>4537</v>
          </cell>
        </row>
        <row r="23951">
          <cell r="F23951" t="str">
            <v>10010302241010000110нев25.10и</v>
          </cell>
          <cell r="I23951">
            <v>0.11</v>
          </cell>
        </row>
        <row r="23952">
          <cell r="F23952" t="str">
            <v>10010302251010000110нев25.10и</v>
          </cell>
          <cell r="I23952">
            <v>0.25</v>
          </cell>
        </row>
        <row r="23953">
          <cell r="F23953" t="str">
            <v>10010302261010000110нев25.10и</v>
          </cell>
          <cell r="I23953">
            <v>-0.36</v>
          </cell>
        </row>
        <row r="23954">
          <cell r="F23954" t="str">
            <v>18210102010011000110нев25.10и</v>
          </cell>
          <cell r="I23954">
            <v>39.14</v>
          </cell>
        </row>
        <row r="23955">
          <cell r="F23955" t="str">
            <v>18210606043101000110нев25.10и</v>
          </cell>
          <cell r="I23955">
            <v>973</v>
          </cell>
        </row>
        <row r="23956">
          <cell r="F23956" t="str">
            <v>10010302241010000110ниж25.10и</v>
          </cell>
          <cell r="I23956">
            <v>0.05</v>
          </cell>
        </row>
        <row r="23957">
          <cell r="F23957" t="str">
            <v>10010302251010000110ниж25.10и</v>
          </cell>
          <cell r="I23957">
            <v>0.12</v>
          </cell>
        </row>
        <row r="23958">
          <cell r="F23958" t="str">
            <v>10010302261010000110ниж25.10и</v>
          </cell>
          <cell r="I23958">
            <v>-0.17</v>
          </cell>
        </row>
        <row r="23959">
          <cell r="F23959" t="str">
            <v>18210601030101000110ниж25.10и</v>
          </cell>
          <cell r="I23959">
            <v>1034</v>
          </cell>
        </row>
        <row r="23960">
          <cell r="F23960" t="str">
            <v>18210601030102100110ниж25.10и</v>
          </cell>
          <cell r="I23960">
            <v>41.17</v>
          </cell>
        </row>
        <row r="23961">
          <cell r="F23961" t="str">
            <v>89011701050100000180ниж25.10и</v>
          </cell>
          <cell r="I23961">
            <v>-1338</v>
          </cell>
        </row>
        <row r="23962">
          <cell r="F23962" t="str">
            <v>90911701050100000180ниж25.10и</v>
          </cell>
          <cell r="I23962">
            <v>1338</v>
          </cell>
        </row>
        <row r="23963">
          <cell r="F23963" t="str">
            <v>10010302241010000110нов25.10и</v>
          </cell>
          <cell r="I23963">
            <v>0.08</v>
          </cell>
        </row>
        <row r="23964">
          <cell r="F23964" t="str">
            <v>10010302251010000110нов25.10и</v>
          </cell>
          <cell r="I23964">
            <v>0.18</v>
          </cell>
        </row>
        <row r="23965">
          <cell r="F23965" t="str">
            <v>10010302261010000110нов25.10и</v>
          </cell>
          <cell r="I23965">
            <v>-0.26</v>
          </cell>
        </row>
        <row r="23966">
          <cell r="F23966" t="str">
            <v>18210601030101000110нов25.10и</v>
          </cell>
          <cell r="I23966">
            <v>126</v>
          </cell>
        </row>
        <row r="23967">
          <cell r="F23967" t="str">
            <v>91011105035100000120нов25.10и</v>
          </cell>
          <cell r="I23967">
            <v>3098.33</v>
          </cell>
        </row>
        <row r="23968">
          <cell r="F23968" t="str">
            <v>10010302241010000110окт25.10и</v>
          </cell>
          <cell r="I23968">
            <v>0.22</v>
          </cell>
        </row>
        <row r="23969">
          <cell r="F23969" t="str">
            <v>10010302251010000110окт25.10и</v>
          </cell>
          <cell r="I23969">
            <v>0.51</v>
          </cell>
        </row>
        <row r="23970">
          <cell r="F23970" t="str">
            <v>10010302261010000110окт25.10и</v>
          </cell>
          <cell r="I23970">
            <v>-0.73</v>
          </cell>
        </row>
        <row r="23971">
          <cell r="F23971" t="str">
            <v>18210102010011000110окт25.10и</v>
          </cell>
          <cell r="I23971">
            <v>5609.64</v>
          </cell>
        </row>
        <row r="23972">
          <cell r="F23972" t="str">
            <v>18210601030101000110окт25.10и</v>
          </cell>
          <cell r="I23972">
            <v>1483</v>
          </cell>
        </row>
        <row r="23973">
          <cell r="F23973" t="str">
            <v>18210601030102100110окт25.10и</v>
          </cell>
          <cell r="I23973">
            <v>227.64</v>
          </cell>
        </row>
        <row r="23974">
          <cell r="F23974" t="str">
            <v>18210606043101000110окт25.10и</v>
          </cell>
          <cell r="I23974">
            <v>431</v>
          </cell>
        </row>
        <row r="23975">
          <cell r="F23975" t="str">
            <v>18210606043102100110окт25.10и</v>
          </cell>
          <cell r="I23975">
            <v>72.98</v>
          </cell>
        </row>
        <row r="23976">
          <cell r="F23976" t="str">
            <v>91311105035100000120окт25.10и</v>
          </cell>
          <cell r="I23976">
            <v>2037.15</v>
          </cell>
        </row>
        <row r="23977">
          <cell r="F23977" t="str">
            <v>10010302241010000110оси25.10и</v>
          </cell>
          <cell r="I23977">
            <v>0.08</v>
          </cell>
        </row>
        <row r="23978">
          <cell r="F23978" t="str">
            <v>10010302251010000110оси25.10и</v>
          </cell>
          <cell r="I23978">
            <v>0.19</v>
          </cell>
        </row>
        <row r="23979">
          <cell r="F23979" t="str">
            <v>10010302261010000110оси25.10и</v>
          </cell>
          <cell r="I23979">
            <v>-0.27</v>
          </cell>
        </row>
        <row r="23980">
          <cell r="F23980" t="str">
            <v>18210102010011000110оси25.10и</v>
          </cell>
          <cell r="I23980">
            <v>-165.98</v>
          </cell>
        </row>
        <row r="23981">
          <cell r="F23981" t="str">
            <v>18210102010012100110оси25.10и</v>
          </cell>
          <cell r="I23981">
            <v>12.12</v>
          </cell>
        </row>
        <row r="23982">
          <cell r="F23982" t="str">
            <v>18210601030101000110оси25.10и</v>
          </cell>
          <cell r="I23982">
            <v>679</v>
          </cell>
        </row>
        <row r="23983">
          <cell r="F23983" t="str">
            <v>18210601030102100110оси25.10и</v>
          </cell>
          <cell r="I23983">
            <v>2.68</v>
          </cell>
        </row>
        <row r="23984">
          <cell r="F23984" t="str">
            <v>18210606043101000110оси25.10и</v>
          </cell>
          <cell r="I23984">
            <v>12</v>
          </cell>
        </row>
        <row r="23985">
          <cell r="F23985" t="str">
            <v>18210606043102100110оси25.10и</v>
          </cell>
          <cell r="I23985">
            <v>0.97</v>
          </cell>
        </row>
        <row r="23986">
          <cell r="F23986" t="str">
            <v>91111105035100000120оси25.10и</v>
          </cell>
          <cell r="I23986">
            <v>4071.6</v>
          </cell>
        </row>
        <row r="23987">
          <cell r="F23987" t="str">
            <v>10010302241010000110пин25.10и</v>
          </cell>
          <cell r="I23987">
            <v>0.17</v>
          </cell>
        </row>
        <row r="23988">
          <cell r="F23988" t="str">
            <v>10010302251010000110пин25.10и</v>
          </cell>
          <cell r="I23988">
            <v>0.39</v>
          </cell>
        </row>
        <row r="23989">
          <cell r="F23989" t="str">
            <v>10010302261010000110пин25.10и</v>
          </cell>
          <cell r="I23989">
            <v>-0.56000000000000005</v>
          </cell>
        </row>
        <row r="23990">
          <cell r="F23990" t="str">
            <v>18210102010011000110пин25.10и</v>
          </cell>
          <cell r="I23990">
            <v>7.48</v>
          </cell>
        </row>
        <row r="23991">
          <cell r="F23991" t="str">
            <v>10010302241010000110тае25.10и</v>
          </cell>
          <cell r="I23991">
            <v>0.27</v>
          </cell>
        </row>
        <row r="23992">
          <cell r="F23992" t="str">
            <v>10010302251010000110тае25.10и</v>
          </cell>
          <cell r="I23992">
            <v>0.62</v>
          </cell>
        </row>
        <row r="23993">
          <cell r="F23993" t="str">
            <v>10010302261010000110тае25.10и</v>
          </cell>
          <cell r="I23993">
            <v>-0.89</v>
          </cell>
        </row>
        <row r="23994">
          <cell r="F23994" t="str">
            <v>18210102010011000110тае25.10и</v>
          </cell>
          <cell r="I23994">
            <v>401.56</v>
          </cell>
        </row>
        <row r="23995">
          <cell r="F23995" t="str">
            <v>18210102010012100110тае25.10и</v>
          </cell>
          <cell r="I23995">
            <v>0.55000000000000004</v>
          </cell>
        </row>
        <row r="23996">
          <cell r="F23996" t="str">
            <v>18210601030101000110тае25.10и</v>
          </cell>
          <cell r="I23996">
            <v>1543</v>
          </cell>
        </row>
        <row r="23997">
          <cell r="F23997" t="str">
            <v>18210601030102100110тае25.10и</v>
          </cell>
          <cell r="I23997">
            <v>125.42</v>
          </cell>
        </row>
        <row r="23998">
          <cell r="F23998" t="str">
            <v>18210606043101000110тае25.10и</v>
          </cell>
          <cell r="I23998">
            <v>1770</v>
          </cell>
        </row>
        <row r="23999">
          <cell r="F23999" t="str">
            <v>18210606043102100110тае25.10и</v>
          </cell>
          <cell r="I23999">
            <v>61.87</v>
          </cell>
        </row>
        <row r="24000">
          <cell r="F24000" t="str">
            <v>91410804020011000110тае25.10и</v>
          </cell>
          <cell r="I24000">
            <v>100</v>
          </cell>
        </row>
        <row r="24001">
          <cell r="F24001" t="str">
            <v>91411105035101000120тае25.10и</v>
          </cell>
          <cell r="I24001">
            <v>7399.1</v>
          </cell>
        </row>
        <row r="24002">
          <cell r="F24002" t="str">
            <v>10010302241010000110так25.10и</v>
          </cell>
          <cell r="I24002">
            <v>0.08</v>
          </cell>
        </row>
        <row r="24003">
          <cell r="F24003" t="str">
            <v>10010302251010000110так25.10и</v>
          </cell>
          <cell r="I24003">
            <v>0.19</v>
          </cell>
        </row>
        <row r="24004">
          <cell r="F24004" t="str">
            <v>10010302261010000110так25.10и</v>
          </cell>
          <cell r="I24004">
            <v>-0.27</v>
          </cell>
        </row>
        <row r="24005">
          <cell r="F24005" t="str">
            <v>18210606043101000110так25.10и</v>
          </cell>
          <cell r="I24005">
            <v>61</v>
          </cell>
        </row>
        <row r="24006">
          <cell r="F24006" t="str">
            <v>18210606043102100110так25.10и</v>
          </cell>
          <cell r="I24006">
            <v>3.18</v>
          </cell>
        </row>
        <row r="24007">
          <cell r="F24007" t="str">
            <v>91510804020011000110так25.10и</v>
          </cell>
          <cell r="I24007">
            <v>5718</v>
          </cell>
        </row>
        <row r="24008">
          <cell r="F24008" t="str">
            <v>10010302241010000110хре25.10и</v>
          </cell>
          <cell r="I24008">
            <v>7.0000000000000007E-2</v>
          </cell>
        </row>
        <row r="24009">
          <cell r="F24009" t="str">
            <v>10010302251010000110хре25.10и</v>
          </cell>
          <cell r="I24009">
            <v>0.16</v>
          </cell>
        </row>
        <row r="24010">
          <cell r="F24010" t="str">
            <v>10010302261010000110хре25.10и</v>
          </cell>
          <cell r="I24010">
            <v>-0.23</v>
          </cell>
        </row>
        <row r="24011">
          <cell r="F24011" t="str">
            <v>10010302241010000110чун25.10и</v>
          </cell>
          <cell r="I24011">
            <v>0.16</v>
          </cell>
        </row>
        <row r="24012">
          <cell r="F24012" t="str">
            <v>10010302251010000110чун25.10и</v>
          </cell>
          <cell r="I24012">
            <v>0.36</v>
          </cell>
        </row>
        <row r="24013">
          <cell r="F24013" t="str">
            <v>10010302261010000110чун25.10и</v>
          </cell>
          <cell r="I24013">
            <v>-0.52</v>
          </cell>
        </row>
        <row r="24014">
          <cell r="F24014" t="str">
            <v>18210102010011000110чун25.10и</v>
          </cell>
          <cell r="I24014">
            <v>2169.58</v>
          </cell>
        </row>
        <row r="24015">
          <cell r="F24015" t="str">
            <v>18210601030101000110чун25.10и</v>
          </cell>
          <cell r="I24015">
            <v>552</v>
          </cell>
        </row>
        <row r="24016">
          <cell r="F24016" t="str">
            <v>18210606043101000110чун25.10и</v>
          </cell>
          <cell r="I24016">
            <v>87</v>
          </cell>
        </row>
        <row r="24017">
          <cell r="F24017" t="str">
            <v>10010302241010000110шив25.10и</v>
          </cell>
          <cell r="I24017">
            <v>7.0000000000000007E-2</v>
          </cell>
        </row>
        <row r="24018">
          <cell r="F24018" t="str">
            <v>10010302251010000110шив25.10и</v>
          </cell>
          <cell r="I24018">
            <v>0.15</v>
          </cell>
        </row>
        <row r="24019">
          <cell r="F24019" t="str">
            <v>10010302261010000110шив25.10и</v>
          </cell>
          <cell r="I24019">
            <v>-0.22</v>
          </cell>
        </row>
        <row r="24020">
          <cell r="F24020" t="str">
            <v>18210601030101000110шив25.10и</v>
          </cell>
          <cell r="I24020">
            <v>296</v>
          </cell>
        </row>
        <row r="24021">
          <cell r="F24021" t="str">
            <v>18210606043101000110шив25.10и</v>
          </cell>
          <cell r="I24021">
            <v>142</v>
          </cell>
        </row>
        <row r="24022">
          <cell r="F24022" t="str">
            <v>91810804020011000110шив25.10и</v>
          </cell>
          <cell r="I24022">
            <v>200</v>
          </cell>
        </row>
        <row r="24023">
          <cell r="F24023" t="str">
            <v>91811105035100000120шив25.10и</v>
          </cell>
          <cell r="I24023">
            <v>2000</v>
          </cell>
        </row>
        <row r="24024">
          <cell r="F24024" t="str">
            <v>04811201010016000120рай25.10и</v>
          </cell>
          <cell r="I24024">
            <v>0.12</v>
          </cell>
        </row>
        <row r="24025">
          <cell r="F24025" t="str">
            <v>04811201041016000120рай25.10и</v>
          </cell>
          <cell r="I24025">
            <v>130.44</v>
          </cell>
        </row>
        <row r="24026">
          <cell r="F24026" t="str">
            <v>07611690050056000140рай25.10и</v>
          </cell>
          <cell r="I24026">
            <v>5971.82</v>
          </cell>
        </row>
        <row r="24027">
          <cell r="F24027" t="str">
            <v>10010302241010000110рай25.10и</v>
          </cell>
          <cell r="I24027">
            <v>0.03</v>
          </cell>
        </row>
        <row r="24028">
          <cell r="F24028" t="str">
            <v>10010302251010000110рай25.10и</v>
          </cell>
          <cell r="I24028">
            <v>0.06</v>
          </cell>
        </row>
        <row r="24029">
          <cell r="F24029" t="str">
            <v>10010302261010000110рай25.10и</v>
          </cell>
          <cell r="I24029">
            <v>-0.09</v>
          </cell>
        </row>
        <row r="24030">
          <cell r="F24030" t="str">
            <v>18210101012021000110рай25.10и</v>
          </cell>
          <cell r="I24030">
            <v>6631.85</v>
          </cell>
        </row>
        <row r="24031">
          <cell r="F24031" t="str">
            <v>18210101012022100110рай25.10и</v>
          </cell>
          <cell r="I24031">
            <v>0.84</v>
          </cell>
        </row>
        <row r="24032">
          <cell r="F24032" t="str">
            <v>18210102010011000110рай25.10и</v>
          </cell>
          <cell r="I24032">
            <v>172875.02</v>
          </cell>
        </row>
        <row r="24033">
          <cell r="F24033" t="str">
            <v>18210102010012100110рай25.10и</v>
          </cell>
          <cell r="I24033">
            <v>183.72</v>
          </cell>
        </row>
        <row r="24034">
          <cell r="F24034" t="str">
            <v>18210102010014000110рай25.10и</v>
          </cell>
          <cell r="I24034">
            <v>91.33</v>
          </cell>
        </row>
        <row r="24035">
          <cell r="F24035" t="str">
            <v>18210102040011000110рай25.10и</v>
          </cell>
          <cell r="I24035">
            <v>4531.8599999999997</v>
          </cell>
        </row>
        <row r="24036">
          <cell r="F24036" t="str">
            <v>18210502010021000110рай25.10и</v>
          </cell>
          <cell r="I24036">
            <v>542927</v>
          </cell>
        </row>
        <row r="24037">
          <cell r="F24037" t="str">
            <v>18210502010022100110рай25.10и</v>
          </cell>
          <cell r="I24037">
            <v>339.57</v>
          </cell>
        </row>
        <row r="24038">
          <cell r="F24038" t="str">
            <v>18210502010023000110рай25.10и</v>
          </cell>
          <cell r="I24038">
            <v>1505.38</v>
          </cell>
        </row>
        <row r="24039">
          <cell r="F24039" t="str">
            <v>18210803010011000110рай25.10и</v>
          </cell>
          <cell r="I24039">
            <v>22260.560000000001</v>
          </cell>
        </row>
        <row r="24040">
          <cell r="F24040" t="str">
            <v>18811690050056000140рай25.10и</v>
          </cell>
          <cell r="I24040">
            <v>5359.77</v>
          </cell>
        </row>
        <row r="24041">
          <cell r="F24041" t="str">
            <v>32111625060016000140рай25.10и</v>
          </cell>
          <cell r="I24041">
            <v>5000</v>
          </cell>
        </row>
        <row r="24042">
          <cell r="F24042" t="str">
            <v>80611690050053000140рай25.10и</v>
          </cell>
          <cell r="I24042">
            <v>2000</v>
          </cell>
        </row>
        <row r="24043">
          <cell r="F24043" t="str">
            <v>86311105013051000120рай25.10и</v>
          </cell>
          <cell r="I24043">
            <v>2713.38</v>
          </cell>
        </row>
        <row r="24044">
          <cell r="F24044" t="str">
            <v>86311105035059960120рай25.10и</v>
          </cell>
          <cell r="I24044">
            <v>3500</v>
          </cell>
        </row>
        <row r="24045">
          <cell r="F24045" t="str">
            <v>87511301995059902130рай25.10и</v>
          </cell>
          <cell r="I24045">
            <v>7666.67</v>
          </cell>
        </row>
        <row r="24046">
          <cell r="F24046" t="str">
            <v>89020229999051048150рай25.10и</v>
          </cell>
          <cell r="I24046">
            <v>392966</v>
          </cell>
        </row>
        <row r="24047">
          <cell r="F24047" t="str">
            <v>89020229999051049150рай25.10и</v>
          </cell>
          <cell r="I24047">
            <v>2807533</v>
          </cell>
        </row>
        <row r="24048">
          <cell r="F24048" t="str">
            <v>89021960010050000150рай25.10и</v>
          </cell>
          <cell r="I24048">
            <v>-240000</v>
          </cell>
        </row>
        <row r="24049">
          <cell r="F24049" t="str">
            <v>89011701050050000180рай25.10и</v>
          </cell>
          <cell r="I24049">
            <v>33690</v>
          </cell>
        </row>
        <row r="24050">
          <cell r="F24050" t="str">
            <v>07611690050056000140рай28.10и</v>
          </cell>
          <cell r="I24050">
            <v>2000</v>
          </cell>
        </row>
        <row r="24051">
          <cell r="F24051" t="str">
            <v>10010302231010000110рай28.10и</v>
          </cell>
          <cell r="I24051">
            <v>0.01</v>
          </cell>
        </row>
        <row r="24052">
          <cell r="F24052" t="str">
            <v>10010302241010000110рай28.10и</v>
          </cell>
          <cell r="I24052">
            <v>0.54</v>
          </cell>
        </row>
        <row r="24053">
          <cell r="F24053" t="str">
            <v>10010302261010000110рай28.10и</v>
          </cell>
          <cell r="I24053">
            <v>-0.55000000000000004</v>
          </cell>
        </row>
        <row r="24054">
          <cell r="F24054" t="str">
            <v>18210101012021000110рай28.10и</v>
          </cell>
          <cell r="I24054">
            <v>7081.75</v>
          </cell>
        </row>
        <row r="24055">
          <cell r="F24055" t="str">
            <v>18210102010011000110рай28.10и</v>
          </cell>
          <cell r="I24055">
            <v>191294.09</v>
          </cell>
        </row>
        <row r="24056">
          <cell r="F24056" t="str">
            <v>18210102010012100110рай28.10и</v>
          </cell>
          <cell r="I24056">
            <v>42.22</v>
          </cell>
        </row>
        <row r="24057">
          <cell r="F24057" t="str">
            <v>18210102010013000110рай28.10и</v>
          </cell>
          <cell r="I24057">
            <v>56.78</v>
          </cell>
        </row>
        <row r="24058">
          <cell r="F24058" t="str">
            <v>18210102040011000110рай28.10и</v>
          </cell>
          <cell r="I24058">
            <v>33420.69</v>
          </cell>
        </row>
        <row r="24059">
          <cell r="F24059" t="str">
            <v>18210502010021000110рай28.10и</v>
          </cell>
          <cell r="I24059">
            <v>632577.68999999994</v>
          </cell>
        </row>
        <row r="24060">
          <cell r="F24060" t="str">
            <v>18210502010022100110рай28.10и</v>
          </cell>
          <cell r="I24060">
            <v>1236.98</v>
          </cell>
        </row>
        <row r="24061">
          <cell r="F24061" t="str">
            <v>18210803010011000110рай28.10и</v>
          </cell>
          <cell r="I24061">
            <v>27466.95</v>
          </cell>
        </row>
        <row r="24062">
          <cell r="F24062" t="str">
            <v>18811690050056000140рай28.10и</v>
          </cell>
          <cell r="I24062">
            <v>32500</v>
          </cell>
        </row>
        <row r="24063">
          <cell r="F24063" t="str">
            <v>80611690050053000140рай28.10и</v>
          </cell>
          <cell r="I24063">
            <v>450</v>
          </cell>
        </row>
        <row r="24064">
          <cell r="F24064" t="str">
            <v>86311105013051000120рай28.10и</v>
          </cell>
          <cell r="I24064">
            <v>201573.98</v>
          </cell>
        </row>
        <row r="24065">
          <cell r="F24065" t="str">
            <v>86311105035051000120рай28.10и</v>
          </cell>
          <cell r="I24065">
            <v>6270</v>
          </cell>
        </row>
        <row r="24066">
          <cell r="F24066" t="str">
            <v>86311406013051000430рай28.10и</v>
          </cell>
          <cell r="I24066">
            <v>6156</v>
          </cell>
        </row>
        <row r="24067">
          <cell r="F24067" t="str">
            <v>87511301995059902130рай28.10и</v>
          </cell>
          <cell r="I24067">
            <v>7900.46</v>
          </cell>
        </row>
        <row r="24068">
          <cell r="F24068" t="str">
            <v>88011301995050000130рай28.10и</v>
          </cell>
          <cell r="I24068">
            <v>48134.27</v>
          </cell>
        </row>
        <row r="24069">
          <cell r="F24069" t="str">
            <v>10010302231010000110анг28.10и</v>
          </cell>
          <cell r="I24069">
            <v>7.0000000000000007E-2</v>
          </cell>
        </row>
        <row r="24070">
          <cell r="F24070" t="str">
            <v>10010302241010000110анг28.10и</v>
          </cell>
          <cell r="I24070">
            <v>3.09</v>
          </cell>
        </row>
        <row r="24071">
          <cell r="F24071" t="str">
            <v>10010302261010000110анг28.10и</v>
          </cell>
          <cell r="I24071">
            <v>-3.16</v>
          </cell>
        </row>
        <row r="24072">
          <cell r="F24072" t="str">
            <v>18210102010011000110анг28.10и</v>
          </cell>
          <cell r="I24072">
            <v>84.96</v>
          </cell>
        </row>
        <row r="24073">
          <cell r="F24073" t="str">
            <v>18210601030101000110анг28.10и</v>
          </cell>
          <cell r="I24073">
            <v>131</v>
          </cell>
        </row>
        <row r="24074">
          <cell r="F24074" t="str">
            <v>18210601030102100110анг28.10и</v>
          </cell>
          <cell r="I24074">
            <v>0.73</v>
          </cell>
        </row>
        <row r="24075">
          <cell r="F24075" t="str">
            <v>18210606033101000110анг28.10и</v>
          </cell>
          <cell r="I24075">
            <v>56770</v>
          </cell>
        </row>
        <row r="24076">
          <cell r="F24076" t="str">
            <v>90111105035100000120анг28.10и</v>
          </cell>
          <cell r="I24076">
            <v>2028</v>
          </cell>
        </row>
        <row r="24077">
          <cell r="F24077" t="str">
            <v>10010302231010000110арт28.10и</v>
          </cell>
          <cell r="I24077">
            <v>0.04</v>
          </cell>
        </row>
        <row r="24078">
          <cell r="F24078" t="str">
            <v>10010302241010000110арт28.10и</v>
          </cell>
          <cell r="I24078">
            <v>1.69</v>
          </cell>
        </row>
        <row r="24079">
          <cell r="F24079" t="str">
            <v>10010302261010000110арт28.10и</v>
          </cell>
          <cell r="I24079">
            <v>-1.73</v>
          </cell>
        </row>
        <row r="24080">
          <cell r="F24080" t="str">
            <v>18210102010011000110арт28.10и</v>
          </cell>
          <cell r="I24080">
            <v>-226.2</v>
          </cell>
        </row>
        <row r="24081">
          <cell r="F24081" t="str">
            <v>89020805000100000150арт28.10и</v>
          </cell>
          <cell r="I24081">
            <v>226.2</v>
          </cell>
        </row>
        <row r="24082">
          <cell r="F24082" t="str">
            <v>89020805000100000150арт28.10и</v>
          </cell>
          <cell r="I24082">
            <v>-226.2</v>
          </cell>
        </row>
        <row r="24083">
          <cell r="F24083" t="str">
            <v>10010302231010000110бел28.10и</v>
          </cell>
          <cell r="I24083">
            <v>0.03</v>
          </cell>
        </row>
        <row r="24084">
          <cell r="F24084" t="str">
            <v>10010302241010000110бел28.10и</v>
          </cell>
          <cell r="I24084">
            <v>1.24</v>
          </cell>
        </row>
        <row r="24085">
          <cell r="F24085" t="str">
            <v>10010302261010000110бел28.10и</v>
          </cell>
          <cell r="I24085">
            <v>-1.27</v>
          </cell>
        </row>
        <row r="24086">
          <cell r="F24086" t="str">
            <v>18210102010011000110бел28.10и</v>
          </cell>
          <cell r="I24086">
            <v>2179</v>
          </cell>
        </row>
        <row r="24087">
          <cell r="F24087" t="str">
            <v>10010302231010000110бог28.10и</v>
          </cell>
          <cell r="I24087">
            <v>0.31</v>
          </cell>
        </row>
        <row r="24088">
          <cell r="F24088" t="str">
            <v>10010302241010000110бог28.10и</v>
          </cell>
          <cell r="I24088">
            <v>13.79</v>
          </cell>
        </row>
        <row r="24089">
          <cell r="F24089" t="str">
            <v>10010302261010000110бог28.10и</v>
          </cell>
          <cell r="I24089">
            <v>-14.1</v>
          </cell>
        </row>
        <row r="24090">
          <cell r="F24090" t="str">
            <v>16111633050106000140бог28.10и</v>
          </cell>
          <cell r="I24090">
            <v>50000</v>
          </cell>
        </row>
        <row r="24091">
          <cell r="F24091" t="str">
            <v>18210102010011000110бог28.10и</v>
          </cell>
          <cell r="I24091">
            <v>3472.96</v>
          </cell>
        </row>
        <row r="24092">
          <cell r="F24092" t="str">
            <v>18210102010012100110бог28.10и</v>
          </cell>
          <cell r="I24092">
            <v>3.02</v>
          </cell>
        </row>
        <row r="24093">
          <cell r="F24093" t="str">
            <v>18210601030101000110бог28.10и</v>
          </cell>
          <cell r="I24093">
            <v>4517.32</v>
          </cell>
        </row>
        <row r="24094">
          <cell r="F24094" t="str">
            <v>18210601030102100110бог28.10и</v>
          </cell>
          <cell r="I24094">
            <v>277.12</v>
          </cell>
        </row>
        <row r="24095">
          <cell r="F24095" t="str">
            <v>18210606033101000110бог28.10и</v>
          </cell>
          <cell r="I24095">
            <v>90519</v>
          </cell>
        </row>
        <row r="24096">
          <cell r="F24096" t="str">
            <v>18210606043101000110бог28.10и</v>
          </cell>
          <cell r="I24096">
            <v>3958</v>
          </cell>
        </row>
        <row r="24097">
          <cell r="F24097" t="str">
            <v>18210606043102100110бог28.10и</v>
          </cell>
          <cell r="I24097">
            <v>122.28</v>
          </cell>
        </row>
        <row r="24098">
          <cell r="F24098" t="str">
            <v>90411105035100000120бог28.10и</v>
          </cell>
          <cell r="I24098">
            <v>21976.71</v>
          </cell>
        </row>
        <row r="24099">
          <cell r="F24099" t="str">
            <v>10010302231010000110гов28.10и</v>
          </cell>
          <cell r="I24099">
            <v>0.02</v>
          </cell>
        </row>
        <row r="24100">
          <cell r="F24100" t="str">
            <v>10010302241010000110гов28.10и</v>
          </cell>
          <cell r="I24100">
            <v>0.89</v>
          </cell>
        </row>
        <row r="24101">
          <cell r="F24101" t="str">
            <v>10010302261010000110гов28.10и</v>
          </cell>
          <cell r="I24101">
            <v>-0.91</v>
          </cell>
        </row>
        <row r="24102">
          <cell r="F24102" t="str">
            <v>10010302231010000110кра28.10и</v>
          </cell>
          <cell r="I24102">
            <v>0.09</v>
          </cell>
        </row>
        <row r="24103">
          <cell r="F24103" t="str">
            <v>10010302241010000110кра28.10и</v>
          </cell>
          <cell r="I24103">
            <v>3.95</v>
          </cell>
        </row>
        <row r="24104">
          <cell r="F24104" t="str">
            <v>10010302261010000110кра28.10и</v>
          </cell>
          <cell r="I24104">
            <v>-4.04</v>
          </cell>
        </row>
        <row r="24105">
          <cell r="F24105" t="str">
            <v>18210102010011000110кра28.10и</v>
          </cell>
          <cell r="I24105">
            <v>-319.95999999999998</v>
          </cell>
        </row>
        <row r="24106">
          <cell r="F24106" t="str">
            <v>18210601030101000110кра28.10и</v>
          </cell>
          <cell r="I24106">
            <v>642</v>
          </cell>
        </row>
        <row r="24107">
          <cell r="F24107" t="str">
            <v>18210601030102100110кра28.10и</v>
          </cell>
          <cell r="I24107">
            <v>53.55</v>
          </cell>
        </row>
        <row r="24108">
          <cell r="F24108" t="str">
            <v>90611105035101000120кра28.10и</v>
          </cell>
          <cell r="I24108">
            <v>1428</v>
          </cell>
        </row>
        <row r="24109">
          <cell r="F24109" t="str">
            <v>10010302231010000110ман28.10и</v>
          </cell>
          <cell r="I24109">
            <v>7.0000000000000007E-2</v>
          </cell>
        </row>
        <row r="24110">
          <cell r="F24110" t="str">
            <v>10010302241010000110ман28.10и</v>
          </cell>
          <cell r="I24110">
            <v>3.01</v>
          </cell>
        </row>
        <row r="24111">
          <cell r="F24111" t="str">
            <v>10010302261010000110ман28.10и</v>
          </cell>
          <cell r="I24111">
            <v>-3.08</v>
          </cell>
        </row>
        <row r="24112">
          <cell r="F24112" t="str">
            <v>18210102010011000110ман28.10и</v>
          </cell>
          <cell r="I24112">
            <v>535.70000000000005</v>
          </cell>
        </row>
        <row r="24113">
          <cell r="F24113" t="str">
            <v>18210601030101000110ман28.10и</v>
          </cell>
          <cell r="I24113">
            <v>180</v>
          </cell>
        </row>
        <row r="24114">
          <cell r="F24114" t="str">
            <v>18210601030102100110ман28.10и</v>
          </cell>
          <cell r="I24114">
            <v>35.74</v>
          </cell>
        </row>
        <row r="24115">
          <cell r="F24115" t="str">
            <v>90711105035100000120ман28.10и</v>
          </cell>
          <cell r="I24115">
            <v>9779.42</v>
          </cell>
        </row>
        <row r="24116">
          <cell r="F24116" t="str">
            <v>10010302231010000110нев28.10и</v>
          </cell>
          <cell r="I24116">
            <v>0.05</v>
          </cell>
        </row>
        <row r="24117">
          <cell r="F24117" t="str">
            <v>10010302241010000110нев28.10и</v>
          </cell>
          <cell r="I24117">
            <v>2.12</v>
          </cell>
        </row>
        <row r="24118">
          <cell r="F24118" t="str">
            <v>10010302261010000110нев28.10и</v>
          </cell>
          <cell r="I24118">
            <v>-2.17</v>
          </cell>
        </row>
        <row r="24119">
          <cell r="F24119" t="str">
            <v>18210601030101000110нев28.10и</v>
          </cell>
          <cell r="I24119">
            <v>124.34</v>
          </cell>
        </row>
        <row r="24120">
          <cell r="F24120" t="str">
            <v>18210601030102100110нев28.10и</v>
          </cell>
          <cell r="I24120">
            <v>-27.47</v>
          </cell>
        </row>
        <row r="24121">
          <cell r="F24121" t="str">
            <v>90811105035100000120нев28.10и</v>
          </cell>
          <cell r="I24121">
            <v>3197.99</v>
          </cell>
        </row>
        <row r="24122">
          <cell r="F24122" t="str">
            <v>10010302231010000110ниж28.10и</v>
          </cell>
          <cell r="I24122">
            <v>0.02</v>
          </cell>
        </row>
        <row r="24123">
          <cell r="F24123" t="str">
            <v>10010302241010000110ниж28.10и</v>
          </cell>
          <cell r="I24123">
            <v>1.02</v>
          </cell>
        </row>
        <row r="24124">
          <cell r="F24124" t="str">
            <v>10010302261010000110ниж28.10и</v>
          </cell>
          <cell r="I24124">
            <v>-1.04</v>
          </cell>
        </row>
        <row r="24125">
          <cell r="F24125" t="str">
            <v>18210601030101000110ниж28.10и</v>
          </cell>
          <cell r="I24125">
            <v>256</v>
          </cell>
        </row>
        <row r="24126">
          <cell r="F24126" t="str">
            <v>10010302231010000110нов28.10и</v>
          </cell>
          <cell r="I24126">
            <v>0.03</v>
          </cell>
        </row>
        <row r="24127">
          <cell r="F24127" t="str">
            <v>10010302241010000110нов28.10и</v>
          </cell>
          <cell r="I24127">
            <v>1.52</v>
          </cell>
        </row>
        <row r="24128">
          <cell r="F24128" t="str">
            <v>10010302261010000110нов28.10и</v>
          </cell>
          <cell r="I24128">
            <v>-1.55</v>
          </cell>
        </row>
        <row r="24129">
          <cell r="F24129" t="str">
            <v>18210102010011000110нов28.10и</v>
          </cell>
          <cell r="I24129">
            <v>31.86</v>
          </cell>
        </row>
        <row r="24130">
          <cell r="F24130" t="str">
            <v>91011651040020000140нов28.10и</v>
          </cell>
          <cell r="I24130">
            <v>1000</v>
          </cell>
        </row>
        <row r="24131">
          <cell r="F24131" t="str">
            <v>10010302231010000110окт28.10и</v>
          </cell>
          <cell r="I24131">
            <v>0.1</v>
          </cell>
        </row>
        <row r="24132">
          <cell r="F24132" t="str">
            <v>10010302241010000110окт28.10и</v>
          </cell>
          <cell r="I24132">
            <v>4.3099999999999996</v>
          </cell>
        </row>
        <row r="24133">
          <cell r="F24133" t="str">
            <v>10010302261010000110окт28.10и</v>
          </cell>
          <cell r="I24133">
            <v>-4.41</v>
          </cell>
        </row>
        <row r="24134">
          <cell r="F24134" t="str">
            <v>18210102010011000110окт28.10и</v>
          </cell>
          <cell r="I24134">
            <v>4304.22</v>
          </cell>
        </row>
        <row r="24135">
          <cell r="F24135" t="str">
            <v>18210601030101000110окт28.10и</v>
          </cell>
          <cell r="I24135">
            <v>309</v>
          </cell>
        </row>
        <row r="24136">
          <cell r="F24136" t="str">
            <v>18210606033101000110окт28.10и</v>
          </cell>
          <cell r="I24136">
            <v>67083.8</v>
          </cell>
        </row>
        <row r="24137">
          <cell r="F24137" t="str">
            <v>18210606043101000110окт28.10и</v>
          </cell>
          <cell r="I24137">
            <v>56</v>
          </cell>
        </row>
        <row r="24138">
          <cell r="F24138" t="str">
            <v>91310804020011000110окт28.10и</v>
          </cell>
          <cell r="I24138">
            <v>100</v>
          </cell>
        </row>
        <row r="24139">
          <cell r="F24139" t="str">
            <v>91311105035100000120окт28.10и</v>
          </cell>
          <cell r="I24139">
            <v>8455.5300000000007</v>
          </cell>
        </row>
        <row r="24140">
          <cell r="F24140" t="str">
            <v>10010302231010000110оси28.10и</v>
          </cell>
          <cell r="I24140">
            <v>0.04</v>
          </cell>
        </row>
        <row r="24141">
          <cell r="F24141" t="str">
            <v>10010302241010000110оси28.10и</v>
          </cell>
          <cell r="I24141">
            <v>1.58</v>
          </cell>
        </row>
        <row r="24142">
          <cell r="F24142" t="str">
            <v>10010302261010000110оси28.10и</v>
          </cell>
          <cell r="I24142">
            <v>-1.62</v>
          </cell>
        </row>
        <row r="24143">
          <cell r="F24143" t="str">
            <v>18210102010011000110оси28.10и</v>
          </cell>
          <cell r="I24143">
            <v>600</v>
          </cell>
        </row>
        <row r="24144">
          <cell r="F24144" t="str">
            <v>18210601030101000110оси28.10и</v>
          </cell>
          <cell r="I24144">
            <v>747</v>
          </cell>
        </row>
        <row r="24145">
          <cell r="F24145" t="str">
            <v>18210606043101000110оси28.10и</v>
          </cell>
          <cell r="I24145">
            <v>90</v>
          </cell>
        </row>
        <row r="24146">
          <cell r="F24146" t="str">
            <v>10010302231010000110пин28.10и</v>
          </cell>
          <cell r="I24146">
            <v>7.0000000000000007E-2</v>
          </cell>
        </row>
        <row r="24147">
          <cell r="F24147" t="str">
            <v>10010302241010000110пин28.10и</v>
          </cell>
          <cell r="I24147">
            <v>3.33</v>
          </cell>
        </row>
        <row r="24148">
          <cell r="F24148" t="str">
            <v>10010302261010000110пин28.10и</v>
          </cell>
          <cell r="I24148">
            <v>-3.4</v>
          </cell>
        </row>
        <row r="24149">
          <cell r="F24149" t="str">
            <v>18210102010011000110пин28.10и</v>
          </cell>
          <cell r="I24149">
            <v>132.13999999999999</v>
          </cell>
        </row>
        <row r="24150">
          <cell r="F24150" t="str">
            <v>18210606043101000110пин28.10и</v>
          </cell>
          <cell r="I24150">
            <v>61</v>
          </cell>
        </row>
        <row r="24151">
          <cell r="F24151" t="str">
            <v>18210606043102100110пин28.10и</v>
          </cell>
          <cell r="I24151">
            <v>5</v>
          </cell>
        </row>
        <row r="24152">
          <cell r="F24152" t="str">
            <v>10010302231010000110тае28.10и</v>
          </cell>
          <cell r="I24152">
            <v>0.12</v>
          </cell>
        </row>
        <row r="24153">
          <cell r="F24153" t="str">
            <v>10010302241010000110тае28.10и</v>
          </cell>
          <cell r="I24153">
            <v>5.28</v>
          </cell>
        </row>
        <row r="24154">
          <cell r="F24154" t="str">
            <v>10010302261010000110тае28.10и</v>
          </cell>
          <cell r="I24154">
            <v>-5.4</v>
          </cell>
        </row>
        <row r="24155">
          <cell r="F24155" t="str">
            <v>18210102010011000110тае28.10и</v>
          </cell>
          <cell r="I24155">
            <v>1258.08</v>
          </cell>
        </row>
        <row r="24156">
          <cell r="F24156" t="str">
            <v>18210102010013000110тае28.10и</v>
          </cell>
          <cell r="I24156">
            <v>4.0599999999999996</v>
          </cell>
        </row>
        <row r="24157">
          <cell r="F24157" t="str">
            <v>18210601030101000110тае28.10и</v>
          </cell>
          <cell r="I24157">
            <v>-13.97</v>
          </cell>
        </row>
        <row r="24158">
          <cell r="F24158" t="str">
            <v>18210601030102100110тае28.10и</v>
          </cell>
          <cell r="I24158">
            <v>104.65</v>
          </cell>
        </row>
        <row r="24159">
          <cell r="F24159" t="str">
            <v>18210606033101000110тае28.10и</v>
          </cell>
          <cell r="I24159">
            <v>23481.25</v>
          </cell>
        </row>
        <row r="24160">
          <cell r="F24160" t="str">
            <v>18210606043101000110тае28.10и</v>
          </cell>
          <cell r="I24160">
            <v>1217.02</v>
          </cell>
        </row>
        <row r="24161">
          <cell r="F24161" t="str">
            <v>91410804020011000110тае28.10и</v>
          </cell>
          <cell r="I24161">
            <v>100</v>
          </cell>
        </row>
        <row r="24162">
          <cell r="F24162" t="str">
            <v>91411105035101000120тае28.10и</v>
          </cell>
          <cell r="I24162">
            <v>2049.6</v>
          </cell>
        </row>
        <row r="24163">
          <cell r="F24163" t="str">
            <v>10010302231010000110так28.10и</v>
          </cell>
          <cell r="I24163">
            <v>0.04</v>
          </cell>
        </row>
        <row r="24164">
          <cell r="F24164" t="str">
            <v>10010302241010000110так28.10и</v>
          </cell>
          <cell r="I24164">
            <v>1.58</v>
          </cell>
        </row>
        <row r="24165">
          <cell r="F24165" t="str">
            <v>10010302261010000110так28.10и</v>
          </cell>
          <cell r="I24165">
            <v>-1.62</v>
          </cell>
        </row>
        <row r="24166">
          <cell r="F24166" t="str">
            <v>91510804020011000110так28.10и</v>
          </cell>
          <cell r="I24166">
            <v>2406</v>
          </cell>
        </row>
        <row r="24167">
          <cell r="F24167" t="str">
            <v>10010302231010000110хре28.10и</v>
          </cell>
          <cell r="I24167">
            <v>0.03</v>
          </cell>
        </row>
        <row r="24168">
          <cell r="F24168" t="str">
            <v>10010302241010000110хре28.10и</v>
          </cell>
          <cell r="I24168">
            <v>1.38</v>
          </cell>
        </row>
        <row r="24169">
          <cell r="F24169" t="str">
            <v>10010302261010000110хре28.10и</v>
          </cell>
          <cell r="I24169">
            <v>-1.41</v>
          </cell>
        </row>
        <row r="24170">
          <cell r="F24170" t="str">
            <v>18210102010011000110хре28.10и</v>
          </cell>
          <cell r="I24170">
            <v>108.24</v>
          </cell>
        </row>
        <row r="24171">
          <cell r="F24171" t="str">
            <v>10010302231010000110чун28.10и</v>
          </cell>
          <cell r="I24171">
            <v>7.0000000000000007E-2</v>
          </cell>
        </row>
        <row r="24172">
          <cell r="F24172" t="str">
            <v>10010302241010000110чун28.10и</v>
          </cell>
          <cell r="I24172">
            <v>3.06</v>
          </cell>
        </row>
        <row r="24173">
          <cell r="F24173" t="str">
            <v>10010302261010000110чун28.10и</v>
          </cell>
          <cell r="I24173">
            <v>-3.13</v>
          </cell>
        </row>
        <row r="24174">
          <cell r="F24174" t="str">
            <v>18210102010011000110чун28.10и</v>
          </cell>
          <cell r="I24174">
            <v>-311.48</v>
          </cell>
        </row>
        <row r="24175">
          <cell r="F24175" t="str">
            <v>18210601030101000110чун28.10и</v>
          </cell>
          <cell r="I24175">
            <v>96</v>
          </cell>
        </row>
        <row r="24176">
          <cell r="F24176" t="str">
            <v>18210601030102100110чун28.10и</v>
          </cell>
          <cell r="I24176">
            <v>2.76</v>
          </cell>
        </row>
        <row r="24177">
          <cell r="F24177" t="str">
            <v>89020805000100000150чун28.10и</v>
          </cell>
          <cell r="I24177">
            <v>212.72</v>
          </cell>
        </row>
        <row r="24178">
          <cell r="F24178" t="str">
            <v>89020805000100000150чун28.10и</v>
          </cell>
          <cell r="I24178">
            <v>-212.72</v>
          </cell>
        </row>
        <row r="24179">
          <cell r="F24179" t="str">
            <v>10010302231010000110шив28.10и</v>
          </cell>
          <cell r="I24179">
            <v>0.03</v>
          </cell>
        </row>
        <row r="24180">
          <cell r="F24180" t="str">
            <v>10010302241010000110шив28.10и</v>
          </cell>
          <cell r="I24180">
            <v>1.29</v>
          </cell>
        </row>
        <row r="24181">
          <cell r="F24181" t="str">
            <v>10010302261010000110шив28.10и</v>
          </cell>
          <cell r="I24181">
            <v>-1.32</v>
          </cell>
        </row>
        <row r="24182">
          <cell r="F24182" t="str">
            <v>18210601030101000110шив28.10и</v>
          </cell>
          <cell r="I24182">
            <v>562</v>
          </cell>
        </row>
        <row r="24183">
          <cell r="F24183" t="str">
            <v>10010302231010000110анг29.10и</v>
          </cell>
          <cell r="I24183">
            <v>940.84</v>
          </cell>
        </row>
        <row r="24184">
          <cell r="F24184" t="str">
            <v>10010302241010000110анг29.10и</v>
          </cell>
          <cell r="I24184">
            <v>11.82</v>
          </cell>
        </row>
        <row r="24185">
          <cell r="F24185" t="str">
            <v>10010302251010000110анг29.10и</v>
          </cell>
          <cell r="I24185">
            <v>653.34</v>
          </cell>
        </row>
        <row r="24186">
          <cell r="F24186" t="str">
            <v>10010302261010000110анг29.10и</v>
          </cell>
          <cell r="I24186">
            <v>-573.48</v>
          </cell>
        </row>
        <row r="24187">
          <cell r="F24187" t="str">
            <v>18210102010011000110анг29.10и</v>
          </cell>
          <cell r="I24187">
            <v>2045.98</v>
          </cell>
        </row>
        <row r="24188">
          <cell r="F24188" t="str">
            <v>18210601030101000110анг29.10и</v>
          </cell>
          <cell r="I24188">
            <v>2000</v>
          </cell>
        </row>
        <row r="24189">
          <cell r="F24189" t="str">
            <v>18210606033101000110анг29.10и</v>
          </cell>
          <cell r="I24189">
            <v>44371</v>
          </cell>
        </row>
        <row r="24190">
          <cell r="F24190" t="str">
            <v>18210606043101000110анг29.10и</v>
          </cell>
          <cell r="I24190">
            <v>671</v>
          </cell>
        </row>
        <row r="24191">
          <cell r="F24191" t="str">
            <v>10010302231010000110арт29.10и</v>
          </cell>
          <cell r="I24191">
            <v>515.41999999999996</v>
          </cell>
        </row>
        <row r="24192">
          <cell r="F24192" t="str">
            <v>10010302241010000110арт29.10и</v>
          </cell>
          <cell r="I24192">
            <v>6.47</v>
          </cell>
        </row>
        <row r="24193">
          <cell r="F24193" t="str">
            <v>10010302251010000110арт29.10и</v>
          </cell>
          <cell r="I24193">
            <v>357.91</v>
          </cell>
        </row>
        <row r="24194">
          <cell r="F24194" t="str">
            <v>10010302261010000110арт29.10и</v>
          </cell>
          <cell r="I24194">
            <v>-314.17</v>
          </cell>
        </row>
        <row r="24195">
          <cell r="F24195" t="str">
            <v>18210102010011000110арт29.10и</v>
          </cell>
          <cell r="I24195">
            <v>233.34</v>
          </cell>
        </row>
        <row r="24196">
          <cell r="F24196" t="str">
            <v>18210606043101000110арт29.10и</v>
          </cell>
          <cell r="I24196">
            <v>115</v>
          </cell>
        </row>
        <row r="24197">
          <cell r="F24197" t="str">
            <v>90211105035100000120арт29.10и</v>
          </cell>
          <cell r="I24197">
            <v>27984.41</v>
          </cell>
        </row>
        <row r="24198">
          <cell r="F24198" t="str">
            <v>10010302231010000110бел29.10и</v>
          </cell>
          <cell r="I24198">
            <v>376.34</v>
          </cell>
        </row>
        <row r="24199">
          <cell r="F24199" t="str">
            <v>10010302241010000110бел29.10и</v>
          </cell>
          <cell r="I24199">
            <v>4.7300000000000004</v>
          </cell>
        </row>
        <row r="24200">
          <cell r="F24200" t="str">
            <v>10010302251010000110бел29.10и</v>
          </cell>
          <cell r="I24200">
            <v>261.33</v>
          </cell>
        </row>
        <row r="24201">
          <cell r="F24201" t="str">
            <v>10010302261010000110бел29.10и</v>
          </cell>
          <cell r="I24201">
            <v>-229.39</v>
          </cell>
        </row>
        <row r="24202">
          <cell r="F24202" t="str">
            <v>18210102010011000110бел29.10и</v>
          </cell>
          <cell r="I24202">
            <v>41.6</v>
          </cell>
        </row>
        <row r="24203">
          <cell r="F24203" t="str">
            <v>10010302231010000110бог29.10и</v>
          </cell>
          <cell r="I24203">
            <v>4201.0600000000004</v>
          </cell>
        </row>
        <row r="24204">
          <cell r="F24204" t="str">
            <v>10010302241010000110бог29.10и</v>
          </cell>
          <cell r="I24204">
            <v>52.77</v>
          </cell>
        </row>
        <row r="24205">
          <cell r="F24205" t="str">
            <v>10010302251010000110бог29.10и</v>
          </cell>
          <cell r="I24205">
            <v>2917.29</v>
          </cell>
        </row>
        <row r="24206">
          <cell r="F24206" t="str">
            <v>10010302261010000110бог29.10и</v>
          </cell>
          <cell r="I24206">
            <v>-2560.73</v>
          </cell>
        </row>
        <row r="24207">
          <cell r="F24207" t="str">
            <v>18210102010011000110бог29.10и</v>
          </cell>
          <cell r="I24207">
            <v>6253.42</v>
          </cell>
        </row>
        <row r="24208">
          <cell r="F24208" t="str">
            <v>18210102010012100110бог29.10и</v>
          </cell>
          <cell r="I24208">
            <v>593.38</v>
          </cell>
        </row>
        <row r="24209">
          <cell r="F24209" t="str">
            <v>18210601030101000110бог29.10и</v>
          </cell>
          <cell r="I24209">
            <v>49942</v>
          </cell>
        </row>
        <row r="24210">
          <cell r="F24210" t="str">
            <v>18210601030102100110бог29.10и</v>
          </cell>
          <cell r="I24210">
            <v>71.260000000000005</v>
          </cell>
        </row>
        <row r="24211">
          <cell r="F24211" t="str">
            <v>18210606033101000110бог29.10и</v>
          </cell>
          <cell r="I24211">
            <v>2857</v>
          </cell>
        </row>
        <row r="24212">
          <cell r="F24212" t="str">
            <v>18210606043101000110бог29.10и</v>
          </cell>
          <cell r="I24212">
            <v>12392.9</v>
          </cell>
        </row>
        <row r="24213">
          <cell r="F24213" t="str">
            <v>18210606043102100110бог29.10и</v>
          </cell>
          <cell r="I24213">
            <v>56.37</v>
          </cell>
        </row>
        <row r="24214">
          <cell r="F24214" t="str">
            <v>90411105035100000120бог29.10и</v>
          </cell>
          <cell r="I24214">
            <v>5620</v>
          </cell>
        </row>
        <row r="24215">
          <cell r="F24215" t="str">
            <v>10010302231010000110гов29.10и</v>
          </cell>
          <cell r="I24215">
            <v>269.98</v>
          </cell>
        </row>
        <row r="24216">
          <cell r="F24216" t="str">
            <v>10010302241010000110гов29.10и</v>
          </cell>
          <cell r="I24216">
            <v>3.39</v>
          </cell>
        </row>
        <row r="24217">
          <cell r="F24217" t="str">
            <v>10010302251010000110гов29.10и</v>
          </cell>
          <cell r="I24217">
            <v>187.48</v>
          </cell>
        </row>
        <row r="24218">
          <cell r="F24218" t="str">
            <v>10010302261010000110гов29.10и</v>
          </cell>
          <cell r="I24218">
            <v>-164.56</v>
          </cell>
        </row>
        <row r="24219">
          <cell r="F24219" t="str">
            <v>18210102010011000110гов29.10и</v>
          </cell>
          <cell r="I24219">
            <v>28.22</v>
          </cell>
        </row>
        <row r="24220">
          <cell r="F24220" t="str">
            <v>18210102010012100110гов29.10и</v>
          </cell>
          <cell r="I24220">
            <v>1</v>
          </cell>
        </row>
        <row r="24221">
          <cell r="F24221" t="str">
            <v>18210601030101000110гов29.10и</v>
          </cell>
          <cell r="I24221">
            <v>4174</v>
          </cell>
        </row>
        <row r="24222">
          <cell r="F24222" t="str">
            <v>18210606043101000110гов29.10и</v>
          </cell>
          <cell r="I24222">
            <v>660</v>
          </cell>
        </row>
        <row r="24223">
          <cell r="F24223" t="str">
            <v>18210606043102100110гов29.10и</v>
          </cell>
          <cell r="I24223">
            <v>26.94</v>
          </cell>
        </row>
        <row r="24224">
          <cell r="F24224" t="str">
            <v>10010302231010000110кра29.10и</v>
          </cell>
          <cell r="I24224">
            <v>1202.6400000000001</v>
          </cell>
        </row>
        <row r="24225">
          <cell r="F24225" t="str">
            <v>10010302241010000110кра29.10и</v>
          </cell>
          <cell r="I24225">
            <v>15.11</v>
          </cell>
        </row>
        <row r="24226">
          <cell r="F24226" t="str">
            <v>10010302251010000110кра29.10и</v>
          </cell>
          <cell r="I24226">
            <v>835.13</v>
          </cell>
        </row>
        <row r="24227">
          <cell r="F24227" t="str">
            <v>10010302261010000110кра29.10и</v>
          </cell>
          <cell r="I24227">
            <v>-733.06</v>
          </cell>
        </row>
        <row r="24228">
          <cell r="F24228" t="str">
            <v>18210102010011000110кра29.10и</v>
          </cell>
          <cell r="I24228">
            <v>435.57</v>
          </cell>
        </row>
        <row r="24229">
          <cell r="F24229" t="str">
            <v>18210601030101000110кра29.10и</v>
          </cell>
          <cell r="I24229">
            <v>1239</v>
          </cell>
        </row>
        <row r="24230">
          <cell r="F24230" t="str">
            <v>18210601030102100110кра29.10и</v>
          </cell>
          <cell r="I24230">
            <v>5</v>
          </cell>
        </row>
        <row r="24231">
          <cell r="F24231" t="str">
            <v>18210606043101000110кра29.10и</v>
          </cell>
          <cell r="I24231">
            <v>4471</v>
          </cell>
        </row>
        <row r="24232">
          <cell r="F24232" t="str">
            <v>18210606043102100110кра29.10и</v>
          </cell>
          <cell r="I24232">
            <v>5.63</v>
          </cell>
        </row>
        <row r="24233">
          <cell r="F24233" t="str">
            <v>90611105035101000120кра29.10и</v>
          </cell>
          <cell r="I24233">
            <v>4896</v>
          </cell>
        </row>
        <row r="24234">
          <cell r="F24234" t="str">
            <v>10010302231010000110ман29.10и</v>
          </cell>
          <cell r="I24234">
            <v>916.3</v>
          </cell>
        </row>
        <row r="24235">
          <cell r="F24235" t="str">
            <v>10010302241010000110ман29.10и</v>
          </cell>
          <cell r="I24235">
            <v>11.51</v>
          </cell>
        </row>
        <row r="24236">
          <cell r="F24236" t="str">
            <v>10010302251010000110ман29.10и</v>
          </cell>
          <cell r="I24236">
            <v>636.29</v>
          </cell>
        </row>
        <row r="24237">
          <cell r="F24237" t="str">
            <v>10010302261010000110ман29.10и</v>
          </cell>
          <cell r="I24237">
            <v>-558.52</v>
          </cell>
        </row>
        <row r="24238">
          <cell r="F24238" t="str">
            <v>18210102010011000110ман29.10и</v>
          </cell>
          <cell r="I24238">
            <v>98.3</v>
          </cell>
        </row>
        <row r="24239">
          <cell r="F24239" t="str">
            <v>18210601030101000110ман29.10и</v>
          </cell>
          <cell r="I24239">
            <v>2210</v>
          </cell>
        </row>
        <row r="24240">
          <cell r="F24240" t="str">
            <v>90711105035100000120ман29.10и</v>
          </cell>
          <cell r="I24240">
            <v>649.91999999999996</v>
          </cell>
        </row>
        <row r="24241">
          <cell r="F24241" t="str">
            <v>10010302231010000110нев29.10и</v>
          </cell>
          <cell r="I24241">
            <v>646.32000000000005</v>
          </cell>
        </row>
        <row r="24242">
          <cell r="F24242" t="str">
            <v>10010302241010000110нев29.10и</v>
          </cell>
          <cell r="I24242">
            <v>8.1199999999999992</v>
          </cell>
        </row>
        <row r="24243">
          <cell r="F24243" t="str">
            <v>10010302251010000110нев29.10и</v>
          </cell>
          <cell r="I24243">
            <v>448.81</v>
          </cell>
        </row>
        <row r="24244">
          <cell r="F24244" t="str">
            <v>10010302261010000110нев29.10и</v>
          </cell>
          <cell r="I24244">
            <v>-393.96</v>
          </cell>
        </row>
        <row r="24245">
          <cell r="F24245" t="str">
            <v>18210102010011000110нев29.10и</v>
          </cell>
          <cell r="I24245">
            <v>-2286.56</v>
          </cell>
        </row>
        <row r="24246">
          <cell r="F24246" t="str">
            <v>18210601030101000110нев29.10и</v>
          </cell>
          <cell r="I24246">
            <v>1660</v>
          </cell>
        </row>
        <row r="24247">
          <cell r="F24247" t="str">
            <v>18210606043101000110нев29.10и</v>
          </cell>
          <cell r="I24247">
            <v>424</v>
          </cell>
        </row>
        <row r="24248">
          <cell r="F24248" t="str">
            <v>18210606043102100110нев29.10и</v>
          </cell>
          <cell r="I24248">
            <v>15.07</v>
          </cell>
        </row>
        <row r="24249">
          <cell r="F24249" t="str">
            <v>90811105035100000120нев29.10и</v>
          </cell>
          <cell r="I24249">
            <v>1000</v>
          </cell>
        </row>
        <row r="24250">
          <cell r="F24250" t="str">
            <v>10010302231010000110ниж29.10и</v>
          </cell>
          <cell r="I24250">
            <v>310.89</v>
          </cell>
        </row>
        <row r="24251">
          <cell r="F24251" t="str">
            <v>10010302241010000110ниж29.10и</v>
          </cell>
          <cell r="I24251">
            <v>3.9</v>
          </cell>
        </row>
        <row r="24252">
          <cell r="F24252" t="str">
            <v>10010302251010000110ниж29.10и</v>
          </cell>
          <cell r="I24252">
            <v>215.89</v>
          </cell>
        </row>
        <row r="24253">
          <cell r="F24253" t="str">
            <v>10010302261010000110ниж29.10и</v>
          </cell>
          <cell r="I24253">
            <v>-189.5</v>
          </cell>
        </row>
        <row r="24254">
          <cell r="F24254" t="str">
            <v>18210601030101000110ниж29.10и</v>
          </cell>
          <cell r="I24254">
            <v>278</v>
          </cell>
        </row>
        <row r="24255">
          <cell r="F24255" t="str">
            <v>90911105035100000120ниж29.10и</v>
          </cell>
          <cell r="I24255">
            <v>1338</v>
          </cell>
        </row>
        <row r="24256">
          <cell r="F24256" t="str">
            <v>90911701050100000180ниж29.10и</v>
          </cell>
          <cell r="I24256">
            <v>-1338</v>
          </cell>
        </row>
        <row r="24257">
          <cell r="F24257" t="str">
            <v>10010302231010000110нов29.10и</v>
          </cell>
          <cell r="I24257">
            <v>462.24</v>
          </cell>
        </row>
        <row r="24258">
          <cell r="F24258" t="str">
            <v>10010302241010000110нов29.10и</v>
          </cell>
          <cell r="I24258">
            <v>5.81</v>
          </cell>
        </row>
        <row r="24259">
          <cell r="F24259" t="str">
            <v>10010302251010000110нов29.10и</v>
          </cell>
          <cell r="I24259">
            <v>320.99</v>
          </cell>
        </row>
        <row r="24260">
          <cell r="F24260" t="str">
            <v>10010302261010000110нов29.10и</v>
          </cell>
          <cell r="I24260">
            <v>-281.76</v>
          </cell>
        </row>
        <row r="24261">
          <cell r="F24261" t="str">
            <v>18210102010011000110нов29.10и</v>
          </cell>
          <cell r="I24261">
            <v>122.32</v>
          </cell>
        </row>
        <row r="24262">
          <cell r="F24262" t="str">
            <v>18210601030101000110нов29.10и</v>
          </cell>
          <cell r="I24262">
            <v>641.04</v>
          </cell>
        </row>
        <row r="24263">
          <cell r="F24263" t="str">
            <v>18210601030102100110нов29.10и</v>
          </cell>
          <cell r="I24263">
            <v>90.1</v>
          </cell>
        </row>
        <row r="24264">
          <cell r="F24264" t="str">
            <v>10010302231010000110окт29.10и</v>
          </cell>
          <cell r="I24264">
            <v>1313.09</v>
          </cell>
        </row>
        <row r="24265">
          <cell r="F24265" t="str">
            <v>10010302241010000110окт29.10и</v>
          </cell>
          <cell r="I24265">
            <v>16.489999999999998</v>
          </cell>
        </row>
        <row r="24266">
          <cell r="F24266" t="str">
            <v>10010302251010000110окт29.10и</v>
          </cell>
          <cell r="I24266">
            <v>911.83</v>
          </cell>
        </row>
        <row r="24267">
          <cell r="F24267" t="str">
            <v>10010302261010000110окт29.10и</v>
          </cell>
          <cell r="I24267">
            <v>-800.38</v>
          </cell>
        </row>
        <row r="24268">
          <cell r="F24268" t="str">
            <v>18210102010011000110окт29.10и</v>
          </cell>
          <cell r="I24268">
            <v>1392.7</v>
          </cell>
        </row>
        <row r="24269">
          <cell r="F24269" t="str">
            <v>18210102010012100110окт29.10и</v>
          </cell>
          <cell r="I24269">
            <v>0.1</v>
          </cell>
        </row>
        <row r="24270">
          <cell r="F24270" t="str">
            <v>91311105035100000120окт29.10и</v>
          </cell>
          <cell r="I24270">
            <v>8811.6200000000008</v>
          </cell>
        </row>
        <row r="24271">
          <cell r="F24271" t="str">
            <v>10010302231010000110оси29.10и</v>
          </cell>
          <cell r="I24271">
            <v>482.69</v>
          </cell>
        </row>
        <row r="24272">
          <cell r="F24272" t="str">
            <v>10010302241010000110оси29.10и</v>
          </cell>
          <cell r="I24272">
            <v>6.06</v>
          </cell>
        </row>
        <row r="24273">
          <cell r="F24273" t="str">
            <v>10010302251010000110оси29.10и</v>
          </cell>
          <cell r="I24273">
            <v>335.19</v>
          </cell>
        </row>
        <row r="24274">
          <cell r="F24274" t="str">
            <v>10010302261010000110оси29.10и</v>
          </cell>
          <cell r="I24274">
            <v>-294.22000000000003</v>
          </cell>
        </row>
        <row r="24275">
          <cell r="F24275" t="str">
            <v>18210102010011000110оси29.10и</v>
          </cell>
          <cell r="I24275">
            <v>46.82</v>
          </cell>
        </row>
        <row r="24276">
          <cell r="F24276" t="str">
            <v>18210601030101000110оси29.10и</v>
          </cell>
          <cell r="I24276">
            <v>619</v>
          </cell>
        </row>
        <row r="24277">
          <cell r="F24277" t="str">
            <v>18210606043101000110оси29.10и</v>
          </cell>
          <cell r="I24277">
            <v>226</v>
          </cell>
        </row>
        <row r="24278">
          <cell r="F24278" t="str">
            <v>91111105035100000120оси29.10и</v>
          </cell>
          <cell r="I24278">
            <v>1607.76</v>
          </cell>
        </row>
        <row r="24279">
          <cell r="F24279" t="str">
            <v>10010302231010000110пин29.10и</v>
          </cell>
          <cell r="I24279">
            <v>1014.47</v>
          </cell>
        </row>
        <row r="24280">
          <cell r="F24280" t="str">
            <v>10010302241010000110пин29.10и</v>
          </cell>
          <cell r="I24280">
            <v>12.74</v>
          </cell>
        </row>
        <row r="24281">
          <cell r="F24281" t="str">
            <v>10010302251010000110пин29.10и</v>
          </cell>
          <cell r="I24281">
            <v>704.47</v>
          </cell>
        </row>
        <row r="24282">
          <cell r="F24282" t="str">
            <v>10010302261010000110пин29.10и</v>
          </cell>
          <cell r="I24282">
            <v>-618.37</v>
          </cell>
        </row>
        <row r="24283">
          <cell r="F24283" t="str">
            <v>18210102010011000110пин29.10и</v>
          </cell>
          <cell r="I24283">
            <v>84.68</v>
          </cell>
        </row>
        <row r="24284">
          <cell r="F24284" t="str">
            <v>18210601030101000110пин29.10и</v>
          </cell>
          <cell r="I24284">
            <v>971</v>
          </cell>
        </row>
        <row r="24285">
          <cell r="F24285" t="str">
            <v>18210606043101000110пин29.10и</v>
          </cell>
          <cell r="I24285">
            <v>343</v>
          </cell>
        </row>
        <row r="24286">
          <cell r="F24286" t="str">
            <v>10010302231010000110тае29.10и</v>
          </cell>
          <cell r="I24286">
            <v>1607.61</v>
          </cell>
        </row>
        <row r="24287">
          <cell r="F24287" t="str">
            <v>10010302241010000110тае29.10и</v>
          </cell>
          <cell r="I24287">
            <v>20.190000000000001</v>
          </cell>
        </row>
        <row r="24288">
          <cell r="F24288" t="str">
            <v>10010302251010000110тае29.10и</v>
          </cell>
          <cell r="I24288">
            <v>1116.3499999999999</v>
          </cell>
        </row>
        <row r="24289">
          <cell r="F24289" t="str">
            <v>10010302261010000110тае29.10и</v>
          </cell>
          <cell r="I24289">
            <v>-979.91</v>
          </cell>
        </row>
        <row r="24290">
          <cell r="F24290" t="str">
            <v>18210102010011000110тае29.10и</v>
          </cell>
          <cell r="I24290">
            <v>1116.54</v>
          </cell>
        </row>
        <row r="24291">
          <cell r="F24291" t="str">
            <v>18210102030011000110тае29.10и</v>
          </cell>
          <cell r="I24291">
            <v>127.22</v>
          </cell>
        </row>
        <row r="24292">
          <cell r="F24292" t="str">
            <v>18210601030101000110тае29.10и</v>
          </cell>
          <cell r="I24292">
            <v>7243</v>
          </cell>
        </row>
        <row r="24293">
          <cell r="F24293" t="str">
            <v>18210601030102100110тае29.10и</v>
          </cell>
          <cell r="I24293">
            <v>6.93</v>
          </cell>
        </row>
        <row r="24294">
          <cell r="F24294" t="str">
            <v>18210606043101000110тае29.10и</v>
          </cell>
          <cell r="I24294">
            <v>2819.54</v>
          </cell>
        </row>
        <row r="24295">
          <cell r="F24295" t="str">
            <v>18210606043102100110тае29.10и</v>
          </cell>
          <cell r="I24295">
            <v>1.28</v>
          </cell>
        </row>
        <row r="24296">
          <cell r="F24296" t="str">
            <v>91411105035101000120тае29.10и</v>
          </cell>
          <cell r="I24296">
            <v>222.6</v>
          </cell>
        </row>
        <row r="24297">
          <cell r="F24297" t="str">
            <v>10010302231010000110так29.10и</v>
          </cell>
          <cell r="I24297">
            <v>482.69</v>
          </cell>
        </row>
        <row r="24298">
          <cell r="F24298" t="str">
            <v>10010302241010000110так29.10и</v>
          </cell>
          <cell r="I24298">
            <v>6.06</v>
          </cell>
        </row>
        <row r="24299">
          <cell r="F24299" t="str">
            <v>10010302251010000110так29.10и</v>
          </cell>
          <cell r="I24299">
            <v>335.19</v>
          </cell>
        </row>
        <row r="24300">
          <cell r="F24300" t="str">
            <v>10010302261010000110так29.10и</v>
          </cell>
          <cell r="I24300">
            <v>-294.22000000000003</v>
          </cell>
        </row>
        <row r="24301">
          <cell r="F24301" t="str">
            <v>18210102010011000110так29.10и</v>
          </cell>
          <cell r="I24301">
            <v>155.63999999999999</v>
          </cell>
        </row>
        <row r="24302">
          <cell r="F24302" t="str">
            <v>10010302231010000110хре29.10и</v>
          </cell>
          <cell r="I24302">
            <v>421.33</v>
          </cell>
        </row>
        <row r="24303">
          <cell r="F24303" t="str">
            <v>10010302241010000110хре29.10и</v>
          </cell>
          <cell r="I24303">
            <v>5.29</v>
          </cell>
        </row>
        <row r="24304">
          <cell r="F24304" t="str">
            <v>10010302251010000110хре29.10и</v>
          </cell>
          <cell r="I24304">
            <v>292.58</v>
          </cell>
        </row>
        <row r="24305">
          <cell r="F24305" t="str">
            <v>10010302261010000110хре29.10и</v>
          </cell>
          <cell r="I24305">
            <v>-256.82</v>
          </cell>
        </row>
        <row r="24306">
          <cell r="F24306" t="str">
            <v>18210102010011000110хре29.10и</v>
          </cell>
          <cell r="I24306">
            <v>167.96</v>
          </cell>
        </row>
        <row r="24307">
          <cell r="F24307" t="str">
            <v>18210601030101000110хре29.10и</v>
          </cell>
          <cell r="I24307">
            <v>132</v>
          </cell>
        </row>
        <row r="24308">
          <cell r="F24308" t="str">
            <v>91611105035101000120хре29.10и</v>
          </cell>
          <cell r="I24308">
            <v>876.96</v>
          </cell>
        </row>
        <row r="24309">
          <cell r="F24309" t="str">
            <v>10010302231010000110чун29.10и</v>
          </cell>
          <cell r="I24309">
            <v>932.66</v>
          </cell>
        </row>
        <row r="24310">
          <cell r="F24310" t="str">
            <v>10010302241010000110чун29.10и</v>
          </cell>
          <cell r="I24310">
            <v>11.71</v>
          </cell>
        </row>
        <row r="24311">
          <cell r="F24311" t="str">
            <v>10010302251010000110чун29.10и</v>
          </cell>
          <cell r="I24311">
            <v>647.66</v>
          </cell>
        </row>
        <row r="24312">
          <cell r="F24312" t="str">
            <v>10010302261010000110чун29.10и</v>
          </cell>
          <cell r="I24312">
            <v>-568.5</v>
          </cell>
        </row>
        <row r="24313">
          <cell r="F24313" t="str">
            <v>18210102010011000110чун29.10и</v>
          </cell>
          <cell r="I24313">
            <v>133.74</v>
          </cell>
        </row>
        <row r="24314">
          <cell r="F24314" t="str">
            <v>18210601030101000110чун29.10и</v>
          </cell>
          <cell r="I24314">
            <v>-3000.95</v>
          </cell>
        </row>
        <row r="24315">
          <cell r="F24315" t="str">
            <v>18210601030102100110чун29.10и</v>
          </cell>
          <cell r="I24315">
            <v>10.57</v>
          </cell>
        </row>
        <row r="24316">
          <cell r="F24316" t="str">
            <v>18210606043101000110чун29.10и</v>
          </cell>
          <cell r="I24316">
            <v>11567.86</v>
          </cell>
        </row>
        <row r="24317">
          <cell r="F24317" t="str">
            <v>18210606043102100110чун29.10и</v>
          </cell>
          <cell r="I24317">
            <v>27.66</v>
          </cell>
        </row>
        <row r="24318">
          <cell r="F24318" t="str">
            <v>91710804020014000110чун29.10и</v>
          </cell>
          <cell r="I24318">
            <v>200</v>
          </cell>
        </row>
        <row r="24319">
          <cell r="F24319" t="str">
            <v>91711105035100000120чун29.10и</v>
          </cell>
          <cell r="I24319">
            <v>1154.0999999999999</v>
          </cell>
        </row>
        <row r="24320">
          <cell r="F24320" t="str">
            <v>10010302231010000110шив29.10и</v>
          </cell>
          <cell r="I24320">
            <v>392.7</v>
          </cell>
        </row>
        <row r="24321">
          <cell r="F24321" t="str">
            <v>10010302241010000110шив29.10и</v>
          </cell>
          <cell r="I24321">
            <v>4.93</v>
          </cell>
        </row>
        <row r="24322">
          <cell r="F24322" t="str">
            <v>10010302251010000110шив29.10и</v>
          </cell>
          <cell r="I24322">
            <v>272.7</v>
          </cell>
        </row>
        <row r="24323">
          <cell r="F24323" t="str">
            <v>10010302261010000110шив29.10и</v>
          </cell>
          <cell r="I24323">
            <v>-239.37</v>
          </cell>
        </row>
        <row r="24324">
          <cell r="F24324" t="str">
            <v>18210601030101000110шив29.10и</v>
          </cell>
          <cell r="I24324">
            <v>801</v>
          </cell>
        </row>
        <row r="24325">
          <cell r="F24325" t="str">
            <v>18210606043101000110шив29.10и</v>
          </cell>
          <cell r="I24325">
            <v>72</v>
          </cell>
        </row>
        <row r="24326">
          <cell r="F24326" t="str">
            <v>04811201041016000120рай29.10и</v>
          </cell>
          <cell r="I24326">
            <v>1105.68</v>
          </cell>
        </row>
        <row r="24327">
          <cell r="F24327" t="str">
            <v>04811643000016000140рай29.10и</v>
          </cell>
          <cell r="I24327">
            <v>20000</v>
          </cell>
        </row>
        <row r="24328">
          <cell r="F24328" t="str">
            <v>07611690050056000140рай29.10и</v>
          </cell>
          <cell r="I24328">
            <v>2000</v>
          </cell>
        </row>
        <row r="24329">
          <cell r="F24329" t="str">
            <v>10010302231010000110рай29.10и</v>
          </cell>
          <cell r="I24329">
            <v>163.62</v>
          </cell>
        </row>
        <row r="24330">
          <cell r="F24330" t="str">
            <v>10010302241010000110рай29.10и</v>
          </cell>
          <cell r="I24330">
            <v>2.06</v>
          </cell>
        </row>
        <row r="24331">
          <cell r="F24331" t="str">
            <v>10010302251010000110рай29.10и</v>
          </cell>
          <cell r="I24331">
            <v>113.62</v>
          </cell>
        </row>
        <row r="24332">
          <cell r="F24332" t="str">
            <v>10010302261010000110рай29.10и</v>
          </cell>
          <cell r="I24332">
            <v>-99.74</v>
          </cell>
        </row>
        <row r="24333">
          <cell r="F24333" t="str">
            <v>14111690050056000140рай29.10и</v>
          </cell>
          <cell r="I24333">
            <v>1000</v>
          </cell>
        </row>
        <row r="24334">
          <cell r="F24334" t="str">
            <v>18210101012021000110рай29.10и</v>
          </cell>
          <cell r="I24334">
            <v>426562.65</v>
          </cell>
        </row>
        <row r="24335">
          <cell r="F24335" t="str">
            <v>18210102010011000110рай29.10и</v>
          </cell>
          <cell r="I24335">
            <v>173200.19</v>
          </cell>
        </row>
        <row r="24336">
          <cell r="F24336" t="str">
            <v>18210102010012100110рай29.10и</v>
          </cell>
          <cell r="I24336">
            <v>8360.07</v>
          </cell>
        </row>
        <row r="24337">
          <cell r="F24337" t="str">
            <v>18210102030011000110рай29.10и</v>
          </cell>
          <cell r="I24337">
            <v>1781.08</v>
          </cell>
        </row>
        <row r="24338">
          <cell r="F24338" t="str">
            <v>18210102040011000110рай29.10и</v>
          </cell>
          <cell r="I24338">
            <v>66845.88</v>
          </cell>
        </row>
        <row r="24339">
          <cell r="F24339" t="str">
            <v>18210502010021000110рай29.10и</v>
          </cell>
          <cell r="I24339">
            <v>265810.24</v>
          </cell>
        </row>
        <row r="24340">
          <cell r="F24340" t="str">
            <v>18210502010022100110рай29.10и</v>
          </cell>
          <cell r="I24340">
            <v>509.84</v>
          </cell>
        </row>
        <row r="24341">
          <cell r="F24341" t="str">
            <v>18210502010023000110рай29.10и</v>
          </cell>
          <cell r="I24341">
            <v>2001.2</v>
          </cell>
        </row>
        <row r="24342">
          <cell r="F24342" t="str">
            <v>18210502010024000110рай29.10и</v>
          </cell>
          <cell r="I24342">
            <v>3500</v>
          </cell>
        </row>
        <row r="24343">
          <cell r="F24343" t="str">
            <v>18210606043051000110рай29.10и</v>
          </cell>
          <cell r="I24343">
            <v>372</v>
          </cell>
        </row>
        <row r="24344">
          <cell r="F24344" t="str">
            <v>18210606043052100110рай29.10и</v>
          </cell>
          <cell r="I24344">
            <v>1.02</v>
          </cell>
        </row>
        <row r="24345">
          <cell r="F24345" t="str">
            <v>18210803010011000110рай29.10и</v>
          </cell>
          <cell r="I24345">
            <v>8766.41</v>
          </cell>
        </row>
        <row r="24346">
          <cell r="F24346" t="str">
            <v>86311105013051000120рай29.10и</v>
          </cell>
          <cell r="I24346">
            <v>104796.29</v>
          </cell>
        </row>
        <row r="24347">
          <cell r="F24347" t="str">
            <v>86311105035051000120рай29.10и</v>
          </cell>
          <cell r="I24347">
            <v>5611.07</v>
          </cell>
        </row>
        <row r="24348">
          <cell r="F24348" t="str">
            <v>86311105035059960120рай29.10и</v>
          </cell>
          <cell r="I24348">
            <v>3089.4</v>
          </cell>
        </row>
        <row r="24349">
          <cell r="F24349" t="str">
            <v>86311406013051000430рай29.10и</v>
          </cell>
          <cell r="I24349">
            <v>281076</v>
          </cell>
        </row>
        <row r="24350">
          <cell r="F24350" t="str">
            <v>87511301995059902130рай29.10и</v>
          </cell>
          <cell r="I24350">
            <v>20205.72</v>
          </cell>
        </row>
        <row r="24351">
          <cell r="F24351" t="str">
            <v>87520705020059904150рай29.10и</v>
          </cell>
          <cell r="I24351">
            <v>10200</v>
          </cell>
        </row>
        <row r="24352">
          <cell r="F24352" t="str">
            <v>89011701050050000180рай29.10и</v>
          </cell>
          <cell r="I24352">
            <v>-33690</v>
          </cell>
        </row>
        <row r="24353">
          <cell r="F24353" t="str">
            <v>89020249999057745150рай29.10и</v>
          </cell>
          <cell r="I24353">
            <v>700000</v>
          </cell>
        </row>
        <row r="24354">
          <cell r="F24354" t="str">
            <v>10010302231010000110анг30.10и</v>
          </cell>
          <cell r="I24354">
            <v>7093.14</v>
          </cell>
        </row>
        <row r="24355">
          <cell r="F24355" t="str">
            <v>10010302241010000110анг30.10и</v>
          </cell>
          <cell r="I24355">
            <v>39.01</v>
          </cell>
        </row>
        <row r="24356">
          <cell r="F24356" t="str">
            <v>10010302251010000110анг30.10и</v>
          </cell>
          <cell r="I24356">
            <v>9584.19</v>
          </cell>
        </row>
        <row r="24357">
          <cell r="F24357" t="str">
            <v>10010302261010000110анг30.10и</v>
          </cell>
          <cell r="I24357">
            <v>-449.77</v>
          </cell>
        </row>
        <row r="24358">
          <cell r="F24358" t="str">
            <v>18210102010011000110анг30.10и</v>
          </cell>
          <cell r="I24358">
            <v>2542.04</v>
          </cell>
        </row>
        <row r="24359">
          <cell r="F24359" t="str">
            <v>18210102010012100110анг30.10и</v>
          </cell>
          <cell r="I24359">
            <v>0.73</v>
          </cell>
        </row>
        <row r="24360">
          <cell r="F24360" t="str">
            <v>18210601030101000110анг30.10и</v>
          </cell>
          <cell r="I24360">
            <v>-40</v>
          </cell>
        </row>
        <row r="24361">
          <cell r="F24361" t="str">
            <v>18210601030102100110анг30.10и</v>
          </cell>
          <cell r="I24361">
            <v>-8.81</v>
          </cell>
        </row>
        <row r="24362">
          <cell r="F24362" t="str">
            <v>18210606033101000110анг30.10и</v>
          </cell>
          <cell r="I24362">
            <v>-76</v>
          </cell>
        </row>
        <row r="24363">
          <cell r="F24363" t="str">
            <v>18210606033103000110анг30.10и</v>
          </cell>
          <cell r="I24363">
            <v>-500</v>
          </cell>
        </row>
        <row r="24364">
          <cell r="F24364" t="str">
            <v>18210606043101000110анг30.10и</v>
          </cell>
          <cell r="I24364">
            <v>48.81</v>
          </cell>
        </row>
        <row r="24365">
          <cell r="F24365" t="str">
            <v>10010302231010000110арт30.10и</v>
          </cell>
          <cell r="I24365">
            <v>3885.81</v>
          </cell>
        </row>
        <row r="24366">
          <cell r="F24366" t="str">
            <v>10010302241010000110арт30.10и</v>
          </cell>
          <cell r="I24366">
            <v>21.37</v>
          </cell>
        </row>
        <row r="24367">
          <cell r="F24367" t="str">
            <v>10010302251010000110арт30.10и</v>
          </cell>
          <cell r="I24367">
            <v>5250.47</v>
          </cell>
        </row>
        <row r="24368">
          <cell r="F24368" t="str">
            <v>10010302261010000110арт30.10и</v>
          </cell>
          <cell r="I24368">
            <v>-246.39</v>
          </cell>
        </row>
        <row r="24369">
          <cell r="F24369" t="str">
            <v>18210102010011000110арт30.10и</v>
          </cell>
          <cell r="I24369">
            <v>10</v>
          </cell>
        </row>
        <row r="24370">
          <cell r="F24370" t="str">
            <v>10010302231010000110бел30.10и</v>
          </cell>
          <cell r="I24370">
            <v>2837.26</v>
          </cell>
        </row>
        <row r="24371">
          <cell r="F24371" t="str">
            <v>10010302241010000110бел30.10и</v>
          </cell>
          <cell r="I24371">
            <v>15.6</v>
          </cell>
        </row>
        <row r="24372">
          <cell r="F24372" t="str">
            <v>10010302251010000110бел30.10и</v>
          </cell>
          <cell r="I24372">
            <v>3833.67</v>
          </cell>
        </row>
        <row r="24373">
          <cell r="F24373" t="str">
            <v>10010302261010000110бел30.10и</v>
          </cell>
          <cell r="I24373">
            <v>-179.91</v>
          </cell>
        </row>
        <row r="24374">
          <cell r="F24374" t="str">
            <v>18210102010012100110бел30.10и</v>
          </cell>
          <cell r="I24374">
            <v>0.04</v>
          </cell>
        </row>
        <row r="24375">
          <cell r="F24375" t="str">
            <v>10010302231010000110бог30.10и</v>
          </cell>
          <cell r="I24375">
            <v>31672.43</v>
          </cell>
        </row>
        <row r="24376">
          <cell r="F24376" t="str">
            <v>10010302241010000110бог30.10и</v>
          </cell>
          <cell r="I24376">
            <v>174.19</v>
          </cell>
        </row>
        <row r="24377">
          <cell r="F24377" t="str">
            <v>10010302251010000110бог30.10и</v>
          </cell>
          <cell r="I24377">
            <v>42795.47</v>
          </cell>
        </row>
        <row r="24378">
          <cell r="F24378" t="str">
            <v>10010302261010000110бог30.10и</v>
          </cell>
          <cell r="I24378">
            <v>-2008.31</v>
          </cell>
        </row>
        <row r="24379">
          <cell r="F24379" t="str">
            <v>18210102010011000110бог30.10и</v>
          </cell>
          <cell r="I24379">
            <v>18865.37</v>
          </cell>
        </row>
        <row r="24380">
          <cell r="F24380" t="str">
            <v>18210102010012100110бог30.10и</v>
          </cell>
          <cell r="I24380">
            <v>0.12</v>
          </cell>
        </row>
        <row r="24381">
          <cell r="F24381" t="str">
            <v>18210102010014000110бог30.10и</v>
          </cell>
          <cell r="I24381">
            <v>35.619999999999997</v>
          </cell>
        </row>
        <row r="24382">
          <cell r="F24382" t="str">
            <v>18210601030101000110бог30.10и</v>
          </cell>
          <cell r="I24382">
            <v>9804.83</v>
          </cell>
        </row>
        <row r="24383">
          <cell r="F24383" t="str">
            <v>18210601030102100110бог30.10и</v>
          </cell>
          <cell r="I24383">
            <v>19.760000000000002</v>
          </cell>
        </row>
        <row r="24384">
          <cell r="F24384" t="str">
            <v>18210606033101000110бог30.10и</v>
          </cell>
          <cell r="I24384">
            <v>63194</v>
          </cell>
        </row>
        <row r="24385">
          <cell r="F24385" t="str">
            <v>18210606043101000110бог30.10и</v>
          </cell>
          <cell r="I24385">
            <v>87734.9</v>
          </cell>
        </row>
        <row r="24386">
          <cell r="F24386" t="str">
            <v>18210606043102100110бог30.10и</v>
          </cell>
          <cell r="I24386">
            <v>246.86</v>
          </cell>
        </row>
        <row r="24387">
          <cell r="F24387" t="str">
            <v>10010302231010000110гов30.10и</v>
          </cell>
          <cell r="I24387">
            <v>2035.42</v>
          </cell>
        </row>
        <row r="24388">
          <cell r="F24388" t="str">
            <v>10010302241010000110гов30.10и</v>
          </cell>
          <cell r="I24388">
            <v>11.19</v>
          </cell>
        </row>
        <row r="24389">
          <cell r="F24389" t="str">
            <v>10010302251010000110гов30.10и</v>
          </cell>
          <cell r="I24389">
            <v>2750.24</v>
          </cell>
        </row>
        <row r="24390">
          <cell r="F24390" t="str">
            <v>10010302261010000110гов30.10и</v>
          </cell>
          <cell r="I24390">
            <v>-129.06</v>
          </cell>
        </row>
        <row r="24391">
          <cell r="F24391" t="str">
            <v>18210102010011000110гов30.10и</v>
          </cell>
          <cell r="I24391">
            <v>539.46</v>
          </cell>
        </row>
        <row r="24392">
          <cell r="F24392" t="str">
            <v>18210601030101000110гов30.10и</v>
          </cell>
          <cell r="I24392">
            <v>581</v>
          </cell>
        </row>
        <row r="24393">
          <cell r="F24393" t="str">
            <v>18210606043101000110гов30.10и</v>
          </cell>
          <cell r="I24393">
            <v>117</v>
          </cell>
        </row>
        <row r="24394">
          <cell r="F24394" t="str">
            <v>18210606043102100110гов30.10и</v>
          </cell>
          <cell r="I24394">
            <v>4.4800000000000004</v>
          </cell>
        </row>
        <row r="24395">
          <cell r="F24395" t="str">
            <v>90510804020011000110гов30.10и</v>
          </cell>
          <cell r="I24395">
            <v>199.98</v>
          </cell>
        </row>
        <row r="24396">
          <cell r="F24396" t="str">
            <v>10010302231010000110кра30.10и</v>
          </cell>
          <cell r="I24396">
            <v>9066.89</v>
          </cell>
        </row>
        <row r="24397">
          <cell r="F24397" t="str">
            <v>10010302241010000110кра30.10и</v>
          </cell>
          <cell r="I24397">
            <v>49.86</v>
          </cell>
        </row>
        <row r="24398">
          <cell r="F24398" t="str">
            <v>10010302251010000110кра30.10и</v>
          </cell>
          <cell r="I24398">
            <v>12251.09</v>
          </cell>
        </row>
        <row r="24399">
          <cell r="F24399" t="str">
            <v>10010302261010000110кра30.10и</v>
          </cell>
          <cell r="I24399">
            <v>-574.91999999999996</v>
          </cell>
        </row>
        <row r="24400">
          <cell r="F24400" t="str">
            <v>18210102010011000110кра30.10и</v>
          </cell>
          <cell r="I24400">
            <v>384.35</v>
          </cell>
        </row>
        <row r="24401">
          <cell r="F24401" t="str">
            <v>18210601030102100110кра30.10и</v>
          </cell>
          <cell r="I24401">
            <v>12.38</v>
          </cell>
        </row>
        <row r="24402">
          <cell r="F24402" t="str">
            <v>18210606033101000110кра30.10и</v>
          </cell>
          <cell r="I24402">
            <v>379</v>
          </cell>
        </row>
        <row r="24403">
          <cell r="F24403" t="str">
            <v>18210606043101000110кра30.10и</v>
          </cell>
          <cell r="I24403">
            <v>581.80999999999995</v>
          </cell>
        </row>
        <row r="24404">
          <cell r="F24404" t="str">
            <v>18210606043102100110кра30.10и</v>
          </cell>
          <cell r="I24404">
            <v>-581.80999999999995</v>
          </cell>
        </row>
        <row r="24405">
          <cell r="F24405" t="str">
            <v>90610804020011000110кра30.10и</v>
          </cell>
          <cell r="I24405">
            <v>200</v>
          </cell>
        </row>
        <row r="24406">
          <cell r="F24406" t="str">
            <v>10010302231010000110ман30.10и</v>
          </cell>
          <cell r="I24406">
            <v>6908.11</v>
          </cell>
        </row>
        <row r="24407">
          <cell r="F24407" t="str">
            <v>10010302241010000110ман30.10и</v>
          </cell>
          <cell r="I24407">
            <v>37.99</v>
          </cell>
        </row>
        <row r="24408">
          <cell r="F24408" t="str">
            <v>10010302251010000110ман30.10и</v>
          </cell>
          <cell r="I24408">
            <v>9334.16</v>
          </cell>
        </row>
        <row r="24409">
          <cell r="F24409" t="str">
            <v>10010302261010000110ман30.10и</v>
          </cell>
          <cell r="I24409">
            <v>-438.03</v>
          </cell>
        </row>
        <row r="24410">
          <cell r="F24410" t="str">
            <v>18210102010011000110ман30.10и</v>
          </cell>
          <cell r="I24410">
            <v>340.34</v>
          </cell>
        </row>
        <row r="24411">
          <cell r="F24411" t="str">
            <v>18210601030101000110ман30.10и</v>
          </cell>
          <cell r="I24411">
            <v>266</v>
          </cell>
        </row>
        <row r="24412">
          <cell r="F24412" t="str">
            <v>18210606043101000110ман30.10и</v>
          </cell>
          <cell r="I24412">
            <v>186</v>
          </cell>
        </row>
        <row r="24413">
          <cell r="F24413" t="str">
            <v>90711105035100000120ман30.10и</v>
          </cell>
          <cell r="I24413">
            <v>4799.42</v>
          </cell>
        </row>
        <row r="24414">
          <cell r="F24414" t="str">
            <v>10010302231010000110нев30.10и</v>
          </cell>
          <cell r="I24414">
            <v>4872.68</v>
          </cell>
        </row>
        <row r="24415">
          <cell r="F24415" t="str">
            <v>10010302241010000110нев30.10и</v>
          </cell>
          <cell r="I24415">
            <v>26.8</v>
          </cell>
        </row>
        <row r="24416">
          <cell r="F24416" t="str">
            <v>10010302251010000110нев30.10и</v>
          </cell>
          <cell r="I24416">
            <v>6583.92</v>
          </cell>
        </row>
        <row r="24417">
          <cell r="F24417" t="str">
            <v>10010302261010000110нев30.10и</v>
          </cell>
          <cell r="I24417">
            <v>-308.97000000000003</v>
          </cell>
        </row>
        <row r="24418">
          <cell r="F24418" t="str">
            <v>18210102010011000110нев30.10и</v>
          </cell>
          <cell r="I24418">
            <v>16.059999999999999</v>
          </cell>
        </row>
        <row r="24419">
          <cell r="F24419" t="str">
            <v>18210601030101000110нев30.10и</v>
          </cell>
          <cell r="I24419">
            <v>-180.34</v>
          </cell>
        </row>
        <row r="24420">
          <cell r="F24420" t="str">
            <v>18210601030102100110нев30.10и</v>
          </cell>
          <cell r="I24420">
            <v>-16.21</v>
          </cell>
        </row>
        <row r="24421">
          <cell r="F24421" t="str">
            <v>18210606043101000110нев30.10и</v>
          </cell>
          <cell r="I24421">
            <v>-0.02</v>
          </cell>
        </row>
        <row r="24422">
          <cell r="F24422" t="str">
            <v>90811105035100000120нев30.10и</v>
          </cell>
          <cell r="I24422">
            <v>2880</v>
          </cell>
        </row>
        <row r="24423">
          <cell r="F24423" t="str">
            <v>10010302231010000110ниж30.10и</v>
          </cell>
          <cell r="I24423">
            <v>2343.8200000000002</v>
          </cell>
        </row>
        <row r="24424">
          <cell r="F24424" t="str">
            <v>10010302241010000110ниж30.10и</v>
          </cell>
          <cell r="I24424">
            <v>12.89</v>
          </cell>
        </row>
        <row r="24425">
          <cell r="F24425" t="str">
            <v>10010302251010000110ниж30.10и</v>
          </cell>
          <cell r="I24425">
            <v>3166.95</v>
          </cell>
        </row>
        <row r="24426">
          <cell r="F24426" t="str">
            <v>10010302261010000110ниж30.10и</v>
          </cell>
          <cell r="I24426">
            <v>-148.62</v>
          </cell>
        </row>
        <row r="24427">
          <cell r="F24427" t="str">
            <v>89011701050100000180ниж30.10и</v>
          </cell>
          <cell r="I24427">
            <v>3294</v>
          </cell>
        </row>
        <row r="24428">
          <cell r="F24428" t="str">
            <v>10010302231010000110нов30.10и</v>
          </cell>
          <cell r="I24428">
            <v>3484.89</v>
          </cell>
        </row>
        <row r="24429">
          <cell r="F24429" t="str">
            <v>10010302241010000110нов30.10и</v>
          </cell>
          <cell r="I24429">
            <v>19.170000000000002</v>
          </cell>
        </row>
        <row r="24430">
          <cell r="F24430" t="str">
            <v>10010302251010000110нов30.10и</v>
          </cell>
          <cell r="I24430">
            <v>4708.75</v>
          </cell>
        </row>
        <row r="24431">
          <cell r="F24431" t="str">
            <v>10010302261010000110нов30.10и</v>
          </cell>
          <cell r="I24431">
            <v>-220.97</v>
          </cell>
        </row>
        <row r="24432">
          <cell r="F24432" t="str">
            <v>18210601030101000110нов30.10и</v>
          </cell>
          <cell r="I24432">
            <v>1129</v>
          </cell>
        </row>
        <row r="24433">
          <cell r="F24433" t="str">
            <v>10010302231010000110окт30.10и</v>
          </cell>
          <cell r="I24433">
            <v>9899.56</v>
          </cell>
        </row>
        <row r="24434">
          <cell r="F24434" t="str">
            <v>10010302241010000110окт30.10и</v>
          </cell>
          <cell r="I24434">
            <v>54.44</v>
          </cell>
        </row>
        <row r="24435">
          <cell r="F24435" t="str">
            <v>10010302251010000110окт30.10и</v>
          </cell>
          <cell r="I24435">
            <v>13376.19</v>
          </cell>
        </row>
        <row r="24436">
          <cell r="F24436" t="str">
            <v>10010302261010000110окт30.10и</v>
          </cell>
          <cell r="I24436">
            <v>-627.72</v>
          </cell>
        </row>
        <row r="24437">
          <cell r="F24437" t="str">
            <v>18210102010011000110окт30.10и</v>
          </cell>
          <cell r="I24437">
            <v>-147.46</v>
          </cell>
        </row>
        <row r="24438">
          <cell r="F24438" t="str">
            <v>18210102030011000110окт30.10и</v>
          </cell>
          <cell r="I24438">
            <v>84.44</v>
          </cell>
        </row>
        <row r="24439">
          <cell r="F24439" t="str">
            <v>18210601030101000110окт30.10и</v>
          </cell>
          <cell r="I24439">
            <v>2194</v>
          </cell>
        </row>
        <row r="24440">
          <cell r="F24440" t="str">
            <v>18210606043101000110окт30.10и</v>
          </cell>
          <cell r="I24440">
            <v>15</v>
          </cell>
        </row>
        <row r="24441">
          <cell r="F24441" t="str">
            <v>91310804020011000110окт30.10и</v>
          </cell>
          <cell r="I24441">
            <v>400</v>
          </cell>
        </row>
        <row r="24442">
          <cell r="F24442" t="str">
            <v>91311105035100000120окт30.10и</v>
          </cell>
          <cell r="I24442">
            <v>5224</v>
          </cell>
        </row>
        <row r="24443">
          <cell r="F24443" t="str">
            <v>10010302231010000110оси30.10и</v>
          </cell>
          <cell r="I24443">
            <v>3639.09</v>
          </cell>
        </row>
        <row r="24444">
          <cell r="F24444" t="str">
            <v>10010302241010000110оси30.10и</v>
          </cell>
          <cell r="I24444">
            <v>20.010000000000002</v>
          </cell>
        </row>
        <row r="24445">
          <cell r="F24445" t="str">
            <v>10010302251010000110оси30.10и</v>
          </cell>
          <cell r="I24445">
            <v>4917.1000000000004</v>
          </cell>
        </row>
        <row r="24446">
          <cell r="F24446" t="str">
            <v>10010302261010000110оси30.10и</v>
          </cell>
          <cell r="I24446">
            <v>-230.75</v>
          </cell>
        </row>
        <row r="24447">
          <cell r="F24447" t="str">
            <v>18210102010011000110оси30.10и</v>
          </cell>
          <cell r="I24447">
            <v>207.88</v>
          </cell>
        </row>
        <row r="24448">
          <cell r="F24448" t="str">
            <v>91111105035100000120оси30.10и</v>
          </cell>
          <cell r="I24448">
            <v>2046.24</v>
          </cell>
        </row>
        <row r="24449">
          <cell r="F24449" t="str">
            <v>10010302231010000110пин30.10и</v>
          </cell>
          <cell r="I24449">
            <v>7648.26</v>
          </cell>
        </row>
        <row r="24450">
          <cell r="F24450" t="str">
            <v>10010302241010000110пин30.10и</v>
          </cell>
          <cell r="I24450">
            <v>42.06</v>
          </cell>
        </row>
        <row r="24451">
          <cell r="F24451" t="str">
            <v>10010302251010000110пин30.10и</v>
          </cell>
          <cell r="I24451">
            <v>10334.25</v>
          </cell>
        </row>
        <row r="24452">
          <cell r="F24452" t="str">
            <v>10010302261010000110пин30.10и</v>
          </cell>
          <cell r="I24452">
            <v>-484.97</v>
          </cell>
        </row>
        <row r="24453">
          <cell r="F24453" t="str">
            <v>18210102010011000110пин30.10и</v>
          </cell>
          <cell r="I24453">
            <v>184.48</v>
          </cell>
        </row>
        <row r="24454">
          <cell r="F24454" t="str">
            <v>18210601030101000110пин30.10и</v>
          </cell>
          <cell r="I24454">
            <v>4953.97</v>
          </cell>
        </row>
        <row r="24455">
          <cell r="F24455" t="str">
            <v>18210601030102100110пин30.10и</v>
          </cell>
          <cell r="I24455">
            <v>30.76</v>
          </cell>
        </row>
        <row r="24456">
          <cell r="F24456" t="str">
            <v>18210606043101000110пин30.10и</v>
          </cell>
          <cell r="I24456">
            <v>257</v>
          </cell>
        </row>
        <row r="24457">
          <cell r="F24457" t="str">
            <v>18210606043102100110пин30.10и</v>
          </cell>
          <cell r="I24457">
            <v>21.6</v>
          </cell>
        </row>
        <row r="24458">
          <cell r="F24458" t="str">
            <v>91210804020011000110пин30.10и</v>
          </cell>
          <cell r="I24458">
            <v>200</v>
          </cell>
        </row>
        <row r="24459">
          <cell r="F24459" t="str">
            <v>10010302231010000110тае30.10и</v>
          </cell>
          <cell r="I24459">
            <v>12120.02</v>
          </cell>
        </row>
        <row r="24460">
          <cell r="F24460" t="str">
            <v>10010302241010000110тае30.10и</v>
          </cell>
          <cell r="I24460">
            <v>66.66</v>
          </cell>
        </row>
        <row r="24461">
          <cell r="F24461" t="str">
            <v>10010302251010000110тае30.10и</v>
          </cell>
          <cell r="I24461">
            <v>16376.46</v>
          </cell>
        </row>
        <row r="24462">
          <cell r="F24462" t="str">
            <v>10010302261010000110тае30.10и</v>
          </cell>
          <cell r="I24462">
            <v>-768.52</v>
          </cell>
        </row>
        <row r="24463">
          <cell r="F24463" t="str">
            <v>18210102010011000110тае30.10и</v>
          </cell>
          <cell r="I24463">
            <v>2682.38</v>
          </cell>
        </row>
        <row r="24464">
          <cell r="F24464" t="str">
            <v>18210102010012100110тае30.10и</v>
          </cell>
          <cell r="I24464">
            <v>27.15</v>
          </cell>
        </row>
        <row r="24465">
          <cell r="F24465" t="str">
            <v>18210601030101000110тае30.10и</v>
          </cell>
          <cell r="I24465">
            <v>3762</v>
          </cell>
        </row>
        <row r="24466">
          <cell r="F24466" t="str">
            <v>18210601030102100110тае30.10и</v>
          </cell>
          <cell r="I24466">
            <v>6.3</v>
          </cell>
        </row>
        <row r="24467">
          <cell r="F24467" t="str">
            <v>18210606043101000110тае30.10и</v>
          </cell>
          <cell r="I24467">
            <v>4325.57</v>
          </cell>
        </row>
        <row r="24468">
          <cell r="F24468" t="str">
            <v>18210606043102100110тае30.10и</v>
          </cell>
          <cell r="I24468">
            <v>1541</v>
          </cell>
        </row>
        <row r="24469">
          <cell r="F24469" t="str">
            <v>10010302231010000110так30.10и</v>
          </cell>
          <cell r="I24469">
            <v>3639.09</v>
          </cell>
        </row>
        <row r="24470">
          <cell r="F24470" t="str">
            <v>10010302241010000110так30.10и</v>
          </cell>
          <cell r="I24470">
            <v>20.010000000000002</v>
          </cell>
        </row>
        <row r="24471">
          <cell r="F24471" t="str">
            <v>10010302251010000110так30.10и</v>
          </cell>
          <cell r="I24471">
            <v>4917.1000000000004</v>
          </cell>
        </row>
        <row r="24472">
          <cell r="F24472" t="str">
            <v>10010302261010000110так30.10и</v>
          </cell>
          <cell r="I24472">
            <v>-230.75</v>
          </cell>
        </row>
        <row r="24473">
          <cell r="F24473" t="str">
            <v>91510804020011000110так30.10и</v>
          </cell>
          <cell r="I24473">
            <v>1203</v>
          </cell>
        </row>
        <row r="24474">
          <cell r="F24474" t="str">
            <v>10010302231010000110хре30.10и</v>
          </cell>
          <cell r="I24474">
            <v>3176.49</v>
          </cell>
        </row>
        <row r="24475">
          <cell r="F24475" t="str">
            <v>10010302241010000110хре30.10и</v>
          </cell>
          <cell r="I24475">
            <v>17.47</v>
          </cell>
        </row>
        <row r="24476">
          <cell r="F24476" t="str">
            <v>10010302251010000110хре30.10и</v>
          </cell>
          <cell r="I24476">
            <v>4292.05</v>
          </cell>
        </row>
        <row r="24477">
          <cell r="F24477" t="str">
            <v>10010302261010000110хре30.10и</v>
          </cell>
          <cell r="I24477">
            <v>-201.42</v>
          </cell>
        </row>
        <row r="24478">
          <cell r="F24478" t="str">
            <v>18210102010011000110хре30.10и</v>
          </cell>
          <cell r="I24478">
            <v>-260</v>
          </cell>
        </row>
        <row r="24479">
          <cell r="F24479" t="str">
            <v>91611105035101000120хре30.10и</v>
          </cell>
          <cell r="I24479">
            <v>438.48</v>
          </cell>
        </row>
        <row r="24480">
          <cell r="F24480" t="str">
            <v>10010302231010000110чун30.10и</v>
          </cell>
          <cell r="I24480">
            <v>7031.46</v>
          </cell>
        </row>
        <row r="24481">
          <cell r="F24481" t="str">
            <v>10010302241010000110чун30.10и</v>
          </cell>
          <cell r="I24481">
            <v>38.67</v>
          </cell>
        </row>
        <row r="24482">
          <cell r="F24482" t="str">
            <v>10010302251010000110чун30.10и</v>
          </cell>
          <cell r="I24482">
            <v>9500.85</v>
          </cell>
        </row>
        <row r="24483">
          <cell r="F24483" t="str">
            <v>10010302261010000110чун30.10и</v>
          </cell>
          <cell r="I24483">
            <v>-445.86</v>
          </cell>
        </row>
        <row r="24484">
          <cell r="F24484" t="str">
            <v>18210102010011000110чун30.10и</v>
          </cell>
          <cell r="I24484">
            <v>1345.22</v>
          </cell>
        </row>
        <row r="24485">
          <cell r="F24485" t="str">
            <v>18210601030102100110чун30.10и</v>
          </cell>
          <cell r="I24485">
            <v>-0.21</v>
          </cell>
        </row>
        <row r="24486">
          <cell r="F24486" t="str">
            <v>18210606033101000110чун30.10и</v>
          </cell>
          <cell r="I24486">
            <v>27046</v>
          </cell>
        </row>
        <row r="24487">
          <cell r="F24487" t="str">
            <v>18210606043102100110чун30.10и</v>
          </cell>
          <cell r="I24487">
            <v>0.39</v>
          </cell>
        </row>
        <row r="24488">
          <cell r="F24488" t="str">
            <v>10010302231010000110шив30.10и</v>
          </cell>
          <cell r="I24488">
            <v>2960.62</v>
          </cell>
        </row>
        <row r="24489">
          <cell r="F24489" t="str">
            <v>10010302241010000110шив30.10и</v>
          </cell>
          <cell r="I24489">
            <v>16.28</v>
          </cell>
        </row>
        <row r="24490">
          <cell r="F24490" t="str">
            <v>10010302251010000110шив30.10и</v>
          </cell>
          <cell r="I24490">
            <v>4000.36</v>
          </cell>
        </row>
        <row r="24491">
          <cell r="F24491" t="str">
            <v>10010302261010000110шив30.10и</v>
          </cell>
          <cell r="I24491">
            <v>-187.73</v>
          </cell>
        </row>
        <row r="24492">
          <cell r="F24492" t="str">
            <v>18210601030101000110шив30.10и</v>
          </cell>
          <cell r="I24492">
            <v>2214</v>
          </cell>
        </row>
        <row r="24493">
          <cell r="F24493" t="str">
            <v>07611690050056000140рай30.10и</v>
          </cell>
          <cell r="I24493">
            <v>6000</v>
          </cell>
        </row>
        <row r="24494">
          <cell r="F24494" t="str">
            <v>10010302231010000110рай30.10и</v>
          </cell>
          <cell r="I24494">
            <v>1233.5899999999999</v>
          </cell>
        </row>
        <row r="24495">
          <cell r="F24495" t="str">
            <v>10010302241010000110рай30.10и</v>
          </cell>
          <cell r="I24495">
            <v>6.78</v>
          </cell>
        </row>
        <row r="24496">
          <cell r="F24496" t="str">
            <v>10010302251010000110рай30.10и</v>
          </cell>
          <cell r="I24496">
            <v>1666.81</v>
          </cell>
        </row>
        <row r="24497">
          <cell r="F24497" t="str">
            <v>10010302261010000110рай30.10и</v>
          </cell>
          <cell r="I24497">
            <v>-78.22</v>
          </cell>
        </row>
        <row r="24498">
          <cell r="F24498" t="str">
            <v>14111608020016000140рай30.10и</v>
          </cell>
          <cell r="I24498">
            <v>3000</v>
          </cell>
        </row>
        <row r="24499">
          <cell r="F24499" t="str">
            <v>18210101012021000110рай30.10и</v>
          </cell>
          <cell r="I24499">
            <v>80464.600000000006</v>
          </cell>
        </row>
        <row r="24500">
          <cell r="F24500" t="str">
            <v>18210101012022100110рай30.10и</v>
          </cell>
          <cell r="I24500">
            <v>16.440000000000001</v>
          </cell>
        </row>
        <row r="24501">
          <cell r="F24501" t="str">
            <v>18210101012024000110рай30.10и</v>
          </cell>
          <cell r="I24501">
            <v>-5.74</v>
          </cell>
        </row>
        <row r="24502">
          <cell r="F24502" t="str">
            <v>18210102010011000110рай30.10и</v>
          </cell>
          <cell r="I24502">
            <v>374472.33</v>
          </cell>
        </row>
        <row r="24503">
          <cell r="F24503" t="str">
            <v>18210102010012100110рай30.10и</v>
          </cell>
          <cell r="I24503">
            <v>392.7</v>
          </cell>
        </row>
        <row r="24504">
          <cell r="F24504" t="str">
            <v>18210102010014000110рай30.10и</v>
          </cell>
          <cell r="I24504">
            <v>498.68</v>
          </cell>
        </row>
        <row r="24505">
          <cell r="F24505" t="str">
            <v>18210102030011000110рай30.10и</v>
          </cell>
          <cell r="I24505">
            <v>1182.1600000000001</v>
          </cell>
        </row>
        <row r="24506">
          <cell r="F24506" t="str">
            <v>18210102040011000110рай30.10и</v>
          </cell>
          <cell r="I24506">
            <v>6242.19</v>
          </cell>
        </row>
        <row r="24507">
          <cell r="F24507" t="str">
            <v>18210502010021000110рай30.10и</v>
          </cell>
          <cell r="I24507">
            <v>117949</v>
          </cell>
        </row>
        <row r="24508">
          <cell r="F24508" t="str">
            <v>18210502010022100110рай30.10и</v>
          </cell>
          <cell r="I24508">
            <v>3069.61</v>
          </cell>
        </row>
        <row r="24509">
          <cell r="F24509" t="str">
            <v>18210502010023000110рай30.10и</v>
          </cell>
          <cell r="I24509">
            <v>219</v>
          </cell>
        </row>
        <row r="24510">
          <cell r="F24510" t="str">
            <v>18210502020022100110рай30.10и</v>
          </cell>
          <cell r="I24510">
            <v>49.69</v>
          </cell>
        </row>
        <row r="24511">
          <cell r="F24511" t="str">
            <v>18210606043051000110рай30.10и</v>
          </cell>
          <cell r="I24511">
            <v>10.58</v>
          </cell>
        </row>
        <row r="24512">
          <cell r="F24512" t="str">
            <v>18210606043052100110рай30.10и</v>
          </cell>
          <cell r="I24512">
            <v>9.5500000000000007</v>
          </cell>
        </row>
        <row r="24513">
          <cell r="F24513" t="str">
            <v>18210803010011000110рай30.10и</v>
          </cell>
          <cell r="I24513">
            <v>125835.49</v>
          </cell>
        </row>
        <row r="24514">
          <cell r="F24514" t="str">
            <v>18811690050056000140рай30.10и</v>
          </cell>
          <cell r="I24514">
            <v>58955</v>
          </cell>
        </row>
        <row r="24515">
          <cell r="F24515" t="str">
            <v>86311105013051000120рай30.10и</v>
          </cell>
          <cell r="I24515">
            <v>1827.69</v>
          </cell>
        </row>
        <row r="24516">
          <cell r="F24516" t="str">
            <v>86311105013052000120рай30.10и</v>
          </cell>
          <cell r="I24516">
            <v>20</v>
          </cell>
        </row>
        <row r="24517">
          <cell r="F24517" t="str">
            <v>86311105035051000120рай30.10и</v>
          </cell>
          <cell r="I24517">
            <v>3.76</v>
          </cell>
        </row>
        <row r="24518">
          <cell r="F24518" t="str">
            <v>87511301995059902130рай30.10и</v>
          </cell>
          <cell r="I24518">
            <v>5858.89</v>
          </cell>
        </row>
        <row r="24519">
          <cell r="F24519" t="str">
            <v>10010302231010000110анг31.10и</v>
          </cell>
          <cell r="I24519">
            <v>31.84</v>
          </cell>
        </row>
        <row r="24520">
          <cell r="F24520" t="str">
            <v>10010302241010000110анг31.10и</v>
          </cell>
          <cell r="I24520">
            <v>1.2</v>
          </cell>
        </row>
        <row r="24521">
          <cell r="F24521" t="str">
            <v>10010302251010000110анг31.10и</v>
          </cell>
          <cell r="I24521">
            <v>16.649999999999999</v>
          </cell>
        </row>
        <row r="24522">
          <cell r="F24522" t="str">
            <v>10010302261010000110анг31.10и</v>
          </cell>
          <cell r="I24522">
            <v>340.22</v>
          </cell>
        </row>
        <row r="24523">
          <cell r="F24523" t="str">
            <v>18210102010011000110анг31.10и</v>
          </cell>
          <cell r="I24523">
            <v>347.06</v>
          </cell>
        </row>
        <row r="24524">
          <cell r="F24524" t="str">
            <v>18210601030101000110анг31.10и</v>
          </cell>
          <cell r="I24524">
            <v>495</v>
          </cell>
        </row>
        <row r="24525">
          <cell r="F24525" t="str">
            <v>90111105035100000120анг31.10и</v>
          </cell>
          <cell r="I24525">
            <v>1260</v>
          </cell>
        </row>
        <row r="24526">
          <cell r="F24526" t="str">
            <v>10010302231010000110арт31.10и</v>
          </cell>
          <cell r="I24526">
            <v>17.440000000000001</v>
          </cell>
        </row>
        <row r="24527">
          <cell r="F24527" t="str">
            <v>10010302241010000110арт31.10и</v>
          </cell>
          <cell r="I24527">
            <v>0.66</v>
          </cell>
        </row>
        <row r="24528">
          <cell r="F24528" t="str">
            <v>10010302251010000110арт31.10и</v>
          </cell>
          <cell r="I24528">
            <v>9.1199999999999992</v>
          </cell>
        </row>
        <row r="24529">
          <cell r="F24529" t="str">
            <v>10010302261010000110арт31.10и</v>
          </cell>
          <cell r="I24529">
            <v>186.38</v>
          </cell>
        </row>
        <row r="24530">
          <cell r="F24530" t="str">
            <v>18210601030101000110арт31.10и</v>
          </cell>
          <cell r="I24530">
            <v>310</v>
          </cell>
        </row>
        <row r="24531">
          <cell r="F24531" t="str">
            <v>18210601030102100110арт31.10и</v>
          </cell>
          <cell r="I24531">
            <v>1</v>
          </cell>
        </row>
        <row r="24532">
          <cell r="F24532" t="str">
            <v>18210606043101000110арт31.10и</v>
          </cell>
          <cell r="I24532">
            <v>82</v>
          </cell>
        </row>
        <row r="24533">
          <cell r="F24533" t="str">
            <v>10010302231010000110бел31.10и</v>
          </cell>
          <cell r="I24533">
            <v>12.73</v>
          </cell>
        </row>
        <row r="24534">
          <cell r="F24534" t="str">
            <v>10010302241010000110бел31.10и</v>
          </cell>
          <cell r="I24534">
            <v>0.48</v>
          </cell>
        </row>
        <row r="24535">
          <cell r="F24535" t="str">
            <v>10010302251010000110бел31.10и</v>
          </cell>
          <cell r="I24535">
            <v>6.66</v>
          </cell>
        </row>
        <row r="24536">
          <cell r="F24536" t="str">
            <v>10010302261010000110бел31.10и</v>
          </cell>
          <cell r="I24536">
            <v>136.09</v>
          </cell>
        </row>
        <row r="24537">
          <cell r="F24537" t="str">
            <v>10010302231010000110бог31.10и</v>
          </cell>
          <cell r="I24537">
            <v>142.15</v>
          </cell>
        </row>
        <row r="24538">
          <cell r="F24538" t="str">
            <v>10010302241010000110бог31.10и</v>
          </cell>
          <cell r="I24538">
            <v>5.37</v>
          </cell>
        </row>
        <row r="24539">
          <cell r="F24539" t="str">
            <v>10010302251010000110бог31.10и</v>
          </cell>
          <cell r="I24539">
            <v>74.36</v>
          </cell>
        </row>
        <row r="24540">
          <cell r="F24540" t="str">
            <v>10010302261010000110бог31.10и</v>
          </cell>
          <cell r="I24540">
            <v>1519.16</v>
          </cell>
        </row>
        <row r="24541">
          <cell r="F24541" t="str">
            <v>18210102010011000110бог31.10и</v>
          </cell>
          <cell r="I24541">
            <v>8051.62</v>
          </cell>
        </row>
        <row r="24542">
          <cell r="F24542" t="str">
            <v>18210102030011000110бог31.10и</v>
          </cell>
          <cell r="I24542">
            <v>525.84</v>
          </cell>
        </row>
        <row r="24543">
          <cell r="F24543" t="str">
            <v>18210601030101000110бог31.10и</v>
          </cell>
          <cell r="I24543">
            <v>1296</v>
          </cell>
        </row>
        <row r="24544">
          <cell r="F24544" t="str">
            <v>18210601030102100110бог31.10и</v>
          </cell>
          <cell r="I24544">
            <v>19.72</v>
          </cell>
        </row>
        <row r="24545">
          <cell r="F24545" t="str">
            <v>18210606033101000110бог31.10и</v>
          </cell>
          <cell r="I24545">
            <v>57345</v>
          </cell>
        </row>
        <row r="24546">
          <cell r="F24546" t="str">
            <v>18210606043101000110бог31.10и</v>
          </cell>
          <cell r="I24546">
            <v>1807</v>
          </cell>
        </row>
        <row r="24547">
          <cell r="F24547" t="str">
            <v>18210606043102100110бог31.10и</v>
          </cell>
          <cell r="I24547">
            <v>0.12</v>
          </cell>
        </row>
        <row r="24548">
          <cell r="F24548" t="str">
            <v>90411105035100000120бог31.10и</v>
          </cell>
          <cell r="I24548">
            <v>1076.2</v>
          </cell>
        </row>
        <row r="24549">
          <cell r="F24549" t="str">
            <v>10010302231010000110гов31.10и</v>
          </cell>
          <cell r="I24549">
            <v>9.14</v>
          </cell>
        </row>
        <row r="24550">
          <cell r="F24550" t="str">
            <v>10010302241010000110гов31.10и</v>
          </cell>
          <cell r="I24550">
            <v>0.35</v>
          </cell>
        </row>
        <row r="24551">
          <cell r="F24551" t="str">
            <v>10010302251010000110гов31.10и</v>
          </cell>
          <cell r="I24551">
            <v>4.78</v>
          </cell>
        </row>
        <row r="24552">
          <cell r="F24552" t="str">
            <v>10010302261010000110гов31.10и</v>
          </cell>
          <cell r="I24552">
            <v>97.63</v>
          </cell>
        </row>
        <row r="24553">
          <cell r="F24553" t="str">
            <v>18210601030101000110гов31.10и</v>
          </cell>
          <cell r="I24553">
            <v>151</v>
          </cell>
        </row>
        <row r="24554">
          <cell r="F24554" t="str">
            <v>18210606043101000110гов31.10и</v>
          </cell>
          <cell r="I24554">
            <v>49</v>
          </cell>
        </row>
        <row r="24555">
          <cell r="F24555" t="str">
            <v>10010302231010000110кра31.10и</v>
          </cell>
          <cell r="I24555">
            <v>40.69</v>
          </cell>
        </row>
        <row r="24556">
          <cell r="F24556" t="str">
            <v>10010302241010000110кра31.10и</v>
          </cell>
          <cell r="I24556">
            <v>1.54</v>
          </cell>
        </row>
        <row r="24557">
          <cell r="F24557" t="str">
            <v>10010302251010000110кра31.10и</v>
          </cell>
          <cell r="I24557">
            <v>21.29</v>
          </cell>
        </row>
        <row r="24558">
          <cell r="F24558" t="str">
            <v>10010302261010000110кра31.10и</v>
          </cell>
          <cell r="I24558">
            <v>434.89</v>
          </cell>
        </row>
        <row r="24559">
          <cell r="F24559" t="str">
            <v>18210102010011000110кра31.10и</v>
          </cell>
          <cell r="I24559">
            <v>-922.89</v>
          </cell>
        </row>
        <row r="24560">
          <cell r="F24560" t="str">
            <v>89020805000100000150кра31.10и</v>
          </cell>
          <cell r="I24560">
            <v>224.48</v>
          </cell>
        </row>
        <row r="24561">
          <cell r="F24561" t="str">
            <v>90610804020011000110кра31.10и</v>
          </cell>
          <cell r="I24561">
            <v>200</v>
          </cell>
        </row>
        <row r="24562">
          <cell r="F24562" t="str">
            <v>89020805000100000150кра31.10и</v>
          </cell>
          <cell r="I24562">
            <v>-224.48</v>
          </cell>
        </row>
        <row r="24563">
          <cell r="F24563" t="str">
            <v>10010302231010000110ман31.10и</v>
          </cell>
          <cell r="I24563">
            <v>31</v>
          </cell>
        </row>
        <row r="24564">
          <cell r="F24564" t="str">
            <v>10010302241010000110ман31.10и</v>
          </cell>
          <cell r="I24564">
            <v>1.17</v>
          </cell>
        </row>
        <row r="24565">
          <cell r="F24565" t="str">
            <v>10010302251010000110ман31.10и</v>
          </cell>
          <cell r="I24565">
            <v>16.22</v>
          </cell>
        </row>
        <row r="24566">
          <cell r="F24566" t="str">
            <v>10010302261010000110ман31.10и</v>
          </cell>
          <cell r="I24566">
            <v>331.35</v>
          </cell>
        </row>
        <row r="24567">
          <cell r="F24567" t="str">
            <v>18210102010011000110ман31.10и</v>
          </cell>
          <cell r="I24567">
            <v>-267.60000000000002</v>
          </cell>
        </row>
        <row r="24568">
          <cell r="F24568" t="str">
            <v>10010302231010000110нев31.10и</v>
          </cell>
          <cell r="I24568">
            <v>21.87</v>
          </cell>
        </row>
        <row r="24569">
          <cell r="F24569" t="str">
            <v>10010302241010000110нев31.10и</v>
          </cell>
          <cell r="I24569">
            <v>0.83</v>
          </cell>
        </row>
        <row r="24570">
          <cell r="F24570" t="str">
            <v>10010302251010000110нев31.10и</v>
          </cell>
          <cell r="I24570">
            <v>11.44</v>
          </cell>
        </row>
        <row r="24571">
          <cell r="F24571" t="str">
            <v>10010302261010000110нев31.10и</v>
          </cell>
          <cell r="I24571">
            <v>233.72</v>
          </cell>
        </row>
        <row r="24572">
          <cell r="F24572" t="str">
            <v>18210601030101000110нев31.10и</v>
          </cell>
          <cell r="I24572">
            <v>287</v>
          </cell>
        </row>
        <row r="24573">
          <cell r="F24573" t="str">
            <v>18210601030102100110нев31.10и</v>
          </cell>
          <cell r="I24573">
            <v>0.34</v>
          </cell>
        </row>
        <row r="24574">
          <cell r="F24574" t="str">
            <v>18210606043101000110нев31.10и</v>
          </cell>
          <cell r="I24574">
            <v>116</v>
          </cell>
        </row>
        <row r="24575">
          <cell r="F24575" t="str">
            <v>90811105035100000120нев31.10и</v>
          </cell>
          <cell r="I24575">
            <v>246</v>
          </cell>
        </row>
        <row r="24576">
          <cell r="F24576" t="str">
            <v>10010302231010000110ниж31.10и</v>
          </cell>
          <cell r="I24576">
            <v>10.52</v>
          </cell>
        </row>
        <row r="24577">
          <cell r="F24577" t="str">
            <v>10010302241010000110ниж31.10и</v>
          </cell>
          <cell r="I24577">
            <v>0.4</v>
          </cell>
        </row>
        <row r="24578">
          <cell r="F24578" t="str">
            <v>10010302251010000110ниж31.10и</v>
          </cell>
          <cell r="I24578">
            <v>5.5</v>
          </cell>
        </row>
        <row r="24579">
          <cell r="F24579" t="str">
            <v>10010302261010000110ниж31.10и</v>
          </cell>
          <cell r="I24579">
            <v>112.42</v>
          </cell>
        </row>
        <row r="24580">
          <cell r="F24580" t="str">
            <v>10010302231010000110нов31.10и</v>
          </cell>
          <cell r="I24580">
            <v>15.64</v>
          </cell>
        </row>
        <row r="24581">
          <cell r="F24581" t="str">
            <v>10010302241010000110нов31.10и</v>
          </cell>
          <cell r="I24581">
            <v>0.59</v>
          </cell>
        </row>
        <row r="24582">
          <cell r="F24582" t="str">
            <v>10010302251010000110нов31.10и</v>
          </cell>
          <cell r="I24582">
            <v>8.18</v>
          </cell>
        </row>
        <row r="24583">
          <cell r="F24583" t="str">
            <v>10010302261010000110нов31.10и</v>
          </cell>
          <cell r="I24583">
            <v>167.15</v>
          </cell>
        </row>
        <row r="24584">
          <cell r="F24584" t="str">
            <v>18210102010011000110нов31.10и</v>
          </cell>
          <cell r="I24584">
            <v>1.8</v>
          </cell>
        </row>
        <row r="24585">
          <cell r="F24585" t="str">
            <v>10010302231010000110окт31.10и</v>
          </cell>
          <cell r="I24585">
            <v>44.43</v>
          </cell>
        </row>
        <row r="24586">
          <cell r="F24586" t="str">
            <v>10010302241010000110окт31.10и</v>
          </cell>
          <cell r="I24586">
            <v>1.68</v>
          </cell>
        </row>
        <row r="24587">
          <cell r="F24587" t="str">
            <v>10010302251010000110окт31.10и</v>
          </cell>
          <cell r="I24587">
            <v>23.24</v>
          </cell>
        </row>
        <row r="24588">
          <cell r="F24588" t="str">
            <v>10010302261010000110окт31.10и</v>
          </cell>
          <cell r="I24588">
            <v>474.83</v>
          </cell>
        </row>
        <row r="24589">
          <cell r="F24589" t="str">
            <v>18210102010011000110окт31.10и</v>
          </cell>
          <cell r="I24589">
            <v>1116.82</v>
          </cell>
        </row>
        <row r="24590">
          <cell r="F24590" t="str">
            <v>18210102010012100110окт31.10и</v>
          </cell>
          <cell r="I24590">
            <v>40</v>
          </cell>
        </row>
        <row r="24591">
          <cell r="F24591" t="str">
            <v>91311105035100000120окт31.10и</v>
          </cell>
          <cell r="I24591">
            <v>11762.6</v>
          </cell>
        </row>
        <row r="24592">
          <cell r="F24592" t="str">
            <v>10010302231010000110оси31.10и</v>
          </cell>
          <cell r="I24592">
            <v>16.329999999999998</v>
          </cell>
        </row>
        <row r="24593">
          <cell r="F24593" t="str">
            <v>10010302241010000110оси31.10и</v>
          </cell>
          <cell r="I24593">
            <v>0.62</v>
          </cell>
        </row>
        <row r="24594">
          <cell r="F24594" t="str">
            <v>10010302251010000110оси31.10и</v>
          </cell>
          <cell r="I24594">
            <v>8.5399999999999991</v>
          </cell>
        </row>
        <row r="24595">
          <cell r="F24595" t="str">
            <v>10010302261010000110оси31.10и</v>
          </cell>
          <cell r="I24595">
            <v>174.55</v>
          </cell>
        </row>
        <row r="24596">
          <cell r="F24596" t="str">
            <v>18210102010011000110оси31.10и</v>
          </cell>
          <cell r="I24596">
            <v>8.52</v>
          </cell>
        </row>
        <row r="24597">
          <cell r="F24597" t="str">
            <v>18210102010012100110оси31.10и</v>
          </cell>
          <cell r="I24597">
            <v>0.06</v>
          </cell>
        </row>
        <row r="24598">
          <cell r="F24598" t="str">
            <v>18210601030101000110оси31.10и</v>
          </cell>
          <cell r="I24598">
            <v>420</v>
          </cell>
        </row>
        <row r="24599">
          <cell r="F24599" t="str">
            <v>18210606043101000110оси31.10и</v>
          </cell>
          <cell r="I24599">
            <v>142</v>
          </cell>
        </row>
        <row r="24600">
          <cell r="F24600" t="str">
            <v>91111105035100000120оси31.10и</v>
          </cell>
          <cell r="I24600">
            <v>2129.7600000000002</v>
          </cell>
        </row>
        <row r="24601">
          <cell r="F24601" t="str">
            <v>10010302231010000110пин31.10и</v>
          </cell>
          <cell r="I24601">
            <v>34.33</v>
          </cell>
        </row>
        <row r="24602">
          <cell r="F24602" t="str">
            <v>10010302241010000110пин31.10и</v>
          </cell>
          <cell r="I24602">
            <v>1.3</v>
          </cell>
        </row>
        <row r="24603">
          <cell r="F24603" t="str">
            <v>10010302251010000110пин31.10и</v>
          </cell>
          <cell r="I24603">
            <v>17.96</v>
          </cell>
        </row>
        <row r="24604">
          <cell r="F24604" t="str">
            <v>10010302261010000110пин31.10и</v>
          </cell>
          <cell r="I24604">
            <v>366.85</v>
          </cell>
        </row>
        <row r="24605">
          <cell r="F24605" t="str">
            <v>18210102010011000110пин31.10и</v>
          </cell>
          <cell r="I24605">
            <v>1968.88</v>
          </cell>
        </row>
        <row r="24606">
          <cell r="F24606" t="str">
            <v>18210601030101000110пин31.10и</v>
          </cell>
          <cell r="I24606">
            <v>151</v>
          </cell>
        </row>
        <row r="24607">
          <cell r="F24607" t="str">
            <v>18210601030102100110пин31.10и</v>
          </cell>
          <cell r="I24607">
            <v>1.88</v>
          </cell>
        </row>
        <row r="24608">
          <cell r="F24608" t="str">
            <v>10010302231010000110тае31.10и</v>
          </cell>
          <cell r="I24608">
            <v>54.4</v>
          </cell>
        </row>
        <row r="24609">
          <cell r="F24609" t="str">
            <v>10010302241010000110тае31.10и</v>
          </cell>
          <cell r="I24609">
            <v>2.0499999999999998</v>
          </cell>
        </row>
        <row r="24610">
          <cell r="F24610" t="str">
            <v>10010302251010000110тае31.10и</v>
          </cell>
          <cell r="I24610">
            <v>28.45</v>
          </cell>
        </row>
        <row r="24611">
          <cell r="F24611" t="str">
            <v>10010302261010000110тае31.10и</v>
          </cell>
          <cell r="I24611">
            <v>581.33000000000004</v>
          </cell>
        </row>
        <row r="24612">
          <cell r="F24612" t="str">
            <v>18210102010011000110тае31.10и</v>
          </cell>
          <cell r="I24612">
            <v>2275.3000000000002</v>
          </cell>
        </row>
        <row r="24613">
          <cell r="F24613" t="str">
            <v>18210102030012100110тае31.10и</v>
          </cell>
          <cell r="I24613">
            <v>3.06</v>
          </cell>
        </row>
        <row r="24614">
          <cell r="F24614" t="str">
            <v>18210601030101000110тае31.10и</v>
          </cell>
          <cell r="I24614">
            <v>8067</v>
          </cell>
        </row>
        <row r="24615">
          <cell r="F24615" t="str">
            <v>18210601030102100110тае31.10и</v>
          </cell>
          <cell r="I24615">
            <v>19.52</v>
          </cell>
        </row>
        <row r="24616">
          <cell r="F24616" t="str">
            <v>18210606033101000110тае31.10и</v>
          </cell>
          <cell r="I24616">
            <v>2936</v>
          </cell>
        </row>
        <row r="24617">
          <cell r="F24617" t="str">
            <v>18210606043101000110тае31.10и</v>
          </cell>
          <cell r="I24617">
            <v>1140</v>
          </cell>
        </row>
        <row r="24618">
          <cell r="F24618" t="str">
            <v>18210606043102100110тае31.10и</v>
          </cell>
          <cell r="I24618">
            <v>7.7</v>
          </cell>
        </row>
        <row r="24619">
          <cell r="F24619" t="str">
            <v>91410804020011000110тае31.10и</v>
          </cell>
          <cell r="I24619">
            <v>200</v>
          </cell>
        </row>
        <row r="24620">
          <cell r="F24620" t="str">
            <v>91411105035101000120тае31.10и</v>
          </cell>
          <cell r="I24620">
            <v>1445.31</v>
          </cell>
        </row>
        <row r="24621">
          <cell r="F24621" t="str">
            <v>10010302231010000110так31.10и</v>
          </cell>
          <cell r="I24621">
            <v>16.329999999999998</v>
          </cell>
        </row>
        <row r="24622">
          <cell r="F24622" t="str">
            <v>10010302241010000110так31.10и</v>
          </cell>
          <cell r="I24622">
            <v>0.62</v>
          </cell>
        </row>
        <row r="24623">
          <cell r="F24623" t="str">
            <v>10010302251010000110так31.10и</v>
          </cell>
          <cell r="I24623">
            <v>8.5399999999999991</v>
          </cell>
        </row>
        <row r="24624">
          <cell r="F24624" t="str">
            <v>10010302261010000110так31.10и</v>
          </cell>
          <cell r="I24624">
            <v>174.55</v>
          </cell>
        </row>
        <row r="24625">
          <cell r="F24625" t="str">
            <v>10010302231010000110хре31.10и</v>
          </cell>
          <cell r="I24625">
            <v>14.26</v>
          </cell>
        </row>
        <row r="24626">
          <cell r="F24626" t="str">
            <v>10010302241010000110хре31.10и</v>
          </cell>
          <cell r="I24626">
            <v>0.54</v>
          </cell>
        </row>
        <row r="24627">
          <cell r="F24627" t="str">
            <v>10010302251010000110хре31.10и</v>
          </cell>
          <cell r="I24627">
            <v>7.46</v>
          </cell>
        </row>
        <row r="24628">
          <cell r="F24628" t="str">
            <v>10010302261010000110хре31.10и</v>
          </cell>
          <cell r="I24628">
            <v>152.36000000000001</v>
          </cell>
        </row>
        <row r="24629">
          <cell r="F24629" t="str">
            <v>18210102010011000110хре31.10и</v>
          </cell>
          <cell r="I24629">
            <v>71.760000000000005</v>
          </cell>
        </row>
        <row r="24630">
          <cell r="F24630" t="str">
            <v>91611105035101000120хре31.10и</v>
          </cell>
          <cell r="I24630">
            <v>5431.56</v>
          </cell>
        </row>
        <row r="24631">
          <cell r="F24631" t="str">
            <v>10010302231010000110чун31.10и</v>
          </cell>
          <cell r="I24631">
            <v>31.56</v>
          </cell>
        </row>
        <row r="24632">
          <cell r="F24632" t="str">
            <v>10010302241010000110чун31.10и</v>
          </cell>
          <cell r="I24632">
            <v>1.19</v>
          </cell>
        </row>
        <row r="24633">
          <cell r="F24633" t="str">
            <v>10010302251010000110чун31.10и</v>
          </cell>
          <cell r="I24633">
            <v>16.510000000000002</v>
          </cell>
        </row>
        <row r="24634">
          <cell r="F24634" t="str">
            <v>10010302261010000110чун31.10и</v>
          </cell>
          <cell r="I24634">
            <v>337.26</v>
          </cell>
        </row>
        <row r="24635">
          <cell r="F24635" t="str">
            <v>18210102010011000110чун31.10и</v>
          </cell>
          <cell r="I24635">
            <v>16.2</v>
          </cell>
        </row>
        <row r="24636">
          <cell r="F24636" t="str">
            <v>18210601030102100110чун31.10и</v>
          </cell>
          <cell r="I24636">
            <v>2.69</v>
          </cell>
        </row>
        <row r="24637">
          <cell r="F24637" t="str">
            <v>10010302231010000110шив31.10и</v>
          </cell>
          <cell r="I24637">
            <v>13.29</v>
          </cell>
        </row>
        <row r="24638">
          <cell r="F24638" t="str">
            <v>10010302241010000110шив31.10и</v>
          </cell>
          <cell r="I24638">
            <v>0.5</v>
          </cell>
        </row>
        <row r="24639">
          <cell r="F24639" t="str">
            <v>10010302251010000110шив31.10и</v>
          </cell>
          <cell r="I24639">
            <v>6.95</v>
          </cell>
        </row>
        <row r="24640">
          <cell r="F24640" t="str">
            <v>10010302261010000110шив31.10и</v>
          </cell>
          <cell r="I24640">
            <v>142.01</v>
          </cell>
        </row>
        <row r="24641">
          <cell r="F24641" t="str">
            <v>18210102010011000110шив31.10и</v>
          </cell>
          <cell r="I24641">
            <v>23.14</v>
          </cell>
        </row>
        <row r="24642">
          <cell r="F24642" t="str">
            <v>18210601030101000110шив31.10и</v>
          </cell>
          <cell r="I24642">
            <v>182.19</v>
          </cell>
        </row>
        <row r="24643">
          <cell r="F24643" t="str">
            <v>18210601030102100110шив31.10и</v>
          </cell>
          <cell r="I24643">
            <v>-0.19</v>
          </cell>
        </row>
        <row r="24644">
          <cell r="F24644" t="str">
            <v>18210606043101000110шив31.10и</v>
          </cell>
          <cell r="I24644">
            <v>96</v>
          </cell>
        </row>
        <row r="24645">
          <cell r="F24645" t="str">
            <v>07611690050056000140рай31.10и</v>
          </cell>
          <cell r="I24645">
            <v>4000</v>
          </cell>
        </row>
        <row r="24646">
          <cell r="F24646" t="str">
            <v>10010302231010000110рай31.10и</v>
          </cell>
          <cell r="I24646">
            <v>5.54</v>
          </cell>
        </row>
        <row r="24647">
          <cell r="F24647" t="str">
            <v>10010302241010000110рай31.10и</v>
          </cell>
          <cell r="I24647">
            <v>0.21</v>
          </cell>
        </row>
        <row r="24648">
          <cell r="F24648" t="str">
            <v>10010302251010000110рай31.10и</v>
          </cell>
          <cell r="I24648">
            <v>2.9</v>
          </cell>
        </row>
        <row r="24649">
          <cell r="F24649" t="str">
            <v>10010302261010000110рай31.10и</v>
          </cell>
          <cell r="I24649">
            <v>59.17</v>
          </cell>
        </row>
        <row r="24650">
          <cell r="F24650" t="str">
            <v>18210101012021000110рай31.10и</v>
          </cell>
          <cell r="I24650">
            <v>-1527849.03</v>
          </cell>
        </row>
        <row r="24651">
          <cell r="F24651" t="str">
            <v>18210101012022100110рай31.10и</v>
          </cell>
          <cell r="I24651">
            <v>-3.27</v>
          </cell>
        </row>
        <row r="24652">
          <cell r="F24652" t="str">
            <v>18210102010011000110рай31.10и</v>
          </cell>
          <cell r="I24652">
            <v>882672.46</v>
          </cell>
        </row>
        <row r="24653">
          <cell r="F24653" t="str">
            <v>18210102010012100110рай31.10и</v>
          </cell>
          <cell r="I24653">
            <v>560.84</v>
          </cell>
        </row>
        <row r="24654">
          <cell r="F24654" t="str">
            <v>18210102030011000110рай31.10и</v>
          </cell>
          <cell r="I24654">
            <v>7361.76</v>
          </cell>
        </row>
        <row r="24655">
          <cell r="F24655" t="str">
            <v>18210102030012100110рай31.10и</v>
          </cell>
          <cell r="I24655">
            <v>42.92</v>
          </cell>
        </row>
        <row r="24656">
          <cell r="F24656" t="str">
            <v>18210102040011000110рай31.10и</v>
          </cell>
          <cell r="I24656">
            <v>38002.410000000003</v>
          </cell>
        </row>
        <row r="24657">
          <cell r="F24657" t="str">
            <v>18210502010021000110рай31.10и</v>
          </cell>
          <cell r="I24657">
            <v>36508.94</v>
          </cell>
        </row>
        <row r="24658">
          <cell r="F24658" t="str">
            <v>18210502010022100110рай31.10и</v>
          </cell>
          <cell r="I24658">
            <v>64.150000000000006</v>
          </cell>
        </row>
        <row r="24659">
          <cell r="F24659" t="str">
            <v>18210502010024000110рай31.10и</v>
          </cell>
          <cell r="I24659">
            <v>50</v>
          </cell>
        </row>
        <row r="24660">
          <cell r="F24660" t="str">
            <v>18210803010011000110рай31.10и</v>
          </cell>
          <cell r="I24660">
            <v>40256.6</v>
          </cell>
        </row>
        <row r="24661">
          <cell r="F24661" t="str">
            <v>18811608010016000140рай31.10и</v>
          </cell>
          <cell r="I24661">
            <v>30000</v>
          </cell>
        </row>
        <row r="24662">
          <cell r="F24662" t="str">
            <v>18811625074056000140рай31.10и</v>
          </cell>
          <cell r="I24662">
            <v>30000</v>
          </cell>
        </row>
        <row r="24663">
          <cell r="F24663" t="str">
            <v>18811690050056000140рай31.10и</v>
          </cell>
          <cell r="I24663">
            <v>500</v>
          </cell>
        </row>
        <row r="24664">
          <cell r="F24664" t="str">
            <v>32211643000016000140рай31.10и</v>
          </cell>
          <cell r="I24664">
            <v>20000</v>
          </cell>
        </row>
        <row r="24665">
          <cell r="F24665" t="str">
            <v>86311105013051000120рай31.10и</v>
          </cell>
          <cell r="I24665">
            <v>1095.18</v>
          </cell>
        </row>
        <row r="24666">
          <cell r="F24666" t="str">
            <v>86311105013052000120рай31.10и</v>
          </cell>
          <cell r="I24666">
            <v>10</v>
          </cell>
        </row>
        <row r="24667">
          <cell r="F24667" t="str">
            <v>86311105035051000120рай31.10и</v>
          </cell>
          <cell r="I24667">
            <v>12820</v>
          </cell>
        </row>
        <row r="24668">
          <cell r="F24668" t="str">
            <v>87511301995059902130рай31.10и</v>
          </cell>
          <cell r="I24668">
            <v>1768.9</v>
          </cell>
        </row>
        <row r="24669">
          <cell r="F24669" t="str">
            <v>87520405099059904150рай31.10и</v>
          </cell>
          <cell r="I24669">
            <v>33690</v>
          </cell>
        </row>
        <row r="24670">
          <cell r="F24670" t="str">
            <v>87520705030059904150рай31.10и</v>
          </cell>
          <cell r="I24670">
            <v>2608000</v>
          </cell>
        </row>
        <row r="24671">
          <cell r="F24671" t="str">
            <v>88011301995050000130рай31.10и</v>
          </cell>
          <cell r="I24671">
            <v>18640.29</v>
          </cell>
        </row>
        <row r="24672">
          <cell r="F24672" t="str">
            <v>10010302241010000110анг01.11и</v>
          </cell>
          <cell r="I24672">
            <v>0</v>
          </cell>
        </row>
        <row r="24673">
          <cell r="F24673" t="str">
            <v>10010302261010000110анг01.11и</v>
          </cell>
          <cell r="I24673">
            <v>0</v>
          </cell>
        </row>
        <row r="24674">
          <cell r="F24674" t="str">
            <v>18210102010011000110анг01.11и</v>
          </cell>
          <cell r="I24674">
            <v>0</v>
          </cell>
        </row>
        <row r="24675">
          <cell r="F24675" t="str">
            <v>18210601030101000110анг01.11и</v>
          </cell>
          <cell r="I24675">
            <v>0</v>
          </cell>
        </row>
        <row r="24676">
          <cell r="F24676" t="str">
            <v>18210606043101000110анг01.11и</v>
          </cell>
          <cell r="I24676">
            <v>0</v>
          </cell>
        </row>
        <row r="24677">
          <cell r="F24677" t="str">
            <v>90110804020011000110анг01.11и</v>
          </cell>
          <cell r="I24677">
            <v>0</v>
          </cell>
        </row>
        <row r="24678">
          <cell r="F24678" t="str">
            <v>90111105035100000120анг01.11и</v>
          </cell>
          <cell r="I24678">
            <v>0</v>
          </cell>
        </row>
        <row r="24679">
          <cell r="F24679" t="str">
            <v>10010302241010000110арт01.11и</v>
          </cell>
          <cell r="I24679">
            <v>0</v>
          </cell>
        </row>
        <row r="24680">
          <cell r="F24680" t="str">
            <v>10010302261010000110арт01.11и</v>
          </cell>
          <cell r="I24680">
            <v>0</v>
          </cell>
        </row>
        <row r="24681">
          <cell r="F24681" t="str">
            <v>18210606043101000110арт01.11и</v>
          </cell>
          <cell r="I24681">
            <v>0</v>
          </cell>
        </row>
        <row r="24682">
          <cell r="F24682" t="str">
            <v>18210606043102100110арт01.11и</v>
          </cell>
          <cell r="I24682">
            <v>0</v>
          </cell>
        </row>
        <row r="24683">
          <cell r="F24683" t="str">
            <v>10010302241010000110бел01.11и</v>
          </cell>
          <cell r="I24683">
            <v>0</v>
          </cell>
        </row>
        <row r="24684">
          <cell r="F24684" t="str">
            <v>10010302261010000110бел01.11и</v>
          </cell>
          <cell r="I24684">
            <v>0</v>
          </cell>
        </row>
        <row r="24685">
          <cell r="F24685" t="str">
            <v>18210102010011000110бел01.11и</v>
          </cell>
          <cell r="I24685">
            <v>0</v>
          </cell>
        </row>
        <row r="24686">
          <cell r="F24686" t="str">
            <v>10010302241010000110бог01.11и</v>
          </cell>
          <cell r="I24686">
            <v>0</v>
          </cell>
        </row>
        <row r="24687">
          <cell r="F24687" t="str">
            <v>10010302261010000110бог01.11и</v>
          </cell>
          <cell r="I24687">
            <v>0</v>
          </cell>
        </row>
        <row r="24688">
          <cell r="F24688" t="str">
            <v>18210102010011000110бог01.11и</v>
          </cell>
          <cell r="I24688">
            <v>0</v>
          </cell>
        </row>
        <row r="24689">
          <cell r="F24689" t="str">
            <v>18210102010012100110бог01.11и</v>
          </cell>
          <cell r="I24689">
            <v>0</v>
          </cell>
        </row>
        <row r="24690">
          <cell r="F24690" t="str">
            <v>18210102010013000110бог01.11и</v>
          </cell>
          <cell r="I24690">
            <v>0</v>
          </cell>
        </row>
        <row r="24691">
          <cell r="F24691" t="str">
            <v>18210601030101000110бог01.11и</v>
          </cell>
          <cell r="I24691">
            <v>0</v>
          </cell>
        </row>
        <row r="24692">
          <cell r="F24692" t="str">
            <v>18210601030102100110бог01.11и</v>
          </cell>
          <cell r="I24692">
            <v>0</v>
          </cell>
        </row>
        <row r="24693">
          <cell r="F24693" t="str">
            <v>18210606033101000110бог01.11и</v>
          </cell>
          <cell r="I24693">
            <v>0</v>
          </cell>
        </row>
        <row r="24694">
          <cell r="F24694" t="str">
            <v>18210606043101000110бог01.11и</v>
          </cell>
          <cell r="I24694">
            <v>0</v>
          </cell>
        </row>
        <row r="24695">
          <cell r="F24695" t="str">
            <v>18210606043102100110бог01.11и</v>
          </cell>
          <cell r="I24695">
            <v>0</v>
          </cell>
        </row>
        <row r="24696">
          <cell r="F24696" t="str">
            <v>90411105035100000120бог01.11и</v>
          </cell>
          <cell r="I24696">
            <v>0</v>
          </cell>
        </row>
        <row r="24697">
          <cell r="F24697" t="str">
            <v>10010302241010000110гов01.11и</v>
          </cell>
          <cell r="I24697">
            <v>0</v>
          </cell>
        </row>
        <row r="24698">
          <cell r="F24698" t="str">
            <v>10010302261010000110гов01.11и</v>
          </cell>
          <cell r="I24698">
            <v>0</v>
          </cell>
        </row>
        <row r="24699">
          <cell r="F24699" t="str">
            <v>18210102010011000110гов01.11и</v>
          </cell>
          <cell r="I24699">
            <v>0</v>
          </cell>
        </row>
        <row r="24700">
          <cell r="F24700" t="str">
            <v>10010302241010000110кра01.11и</v>
          </cell>
          <cell r="I24700">
            <v>0</v>
          </cell>
        </row>
        <row r="24701">
          <cell r="F24701" t="str">
            <v>10010302261010000110кра01.11и</v>
          </cell>
          <cell r="I24701">
            <v>0</v>
          </cell>
        </row>
        <row r="24702">
          <cell r="F24702" t="str">
            <v>18210102010011000110кра01.11и</v>
          </cell>
          <cell r="I24702">
            <v>0</v>
          </cell>
        </row>
        <row r="24703">
          <cell r="F24703" t="str">
            <v>18210102010012100110кра01.11и</v>
          </cell>
          <cell r="I24703">
            <v>0</v>
          </cell>
        </row>
        <row r="24704">
          <cell r="F24704" t="str">
            <v>18210601030101000110кра01.11и</v>
          </cell>
          <cell r="I24704">
            <v>0</v>
          </cell>
        </row>
        <row r="24705">
          <cell r="F24705" t="str">
            <v>18210601030102100110кра01.11и</v>
          </cell>
          <cell r="I24705">
            <v>0</v>
          </cell>
        </row>
        <row r="24706">
          <cell r="F24706" t="str">
            <v>10010302241010000110ман01.11и</v>
          </cell>
          <cell r="I24706">
            <v>0</v>
          </cell>
        </row>
        <row r="24707">
          <cell r="F24707" t="str">
            <v>10010302261010000110ман01.11и</v>
          </cell>
          <cell r="I24707">
            <v>0</v>
          </cell>
        </row>
        <row r="24708">
          <cell r="F24708" t="str">
            <v>18210102010011000110ман01.11и</v>
          </cell>
          <cell r="I24708">
            <v>0</v>
          </cell>
        </row>
        <row r="24709">
          <cell r="F24709" t="str">
            <v>18210601030101000110ман01.11и</v>
          </cell>
          <cell r="I24709">
            <v>0</v>
          </cell>
        </row>
        <row r="24710">
          <cell r="F24710" t="str">
            <v>18210601030102100110ман01.11и</v>
          </cell>
          <cell r="I24710">
            <v>0</v>
          </cell>
        </row>
        <row r="24711">
          <cell r="F24711" t="str">
            <v>90711701050100000180ман01.11и</v>
          </cell>
          <cell r="I24711">
            <v>0</v>
          </cell>
        </row>
        <row r="24712">
          <cell r="F24712" t="str">
            <v>90711701050100000180ман01.11и</v>
          </cell>
          <cell r="I24712">
            <v>0</v>
          </cell>
        </row>
        <row r="24713">
          <cell r="F24713" t="str">
            <v>10010302241010000110нев01.11и</v>
          </cell>
          <cell r="I24713">
            <v>0</v>
          </cell>
        </row>
        <row r="24714">
          <cell r="F24714" t="str">
            <v>10010302261010000110нев01.11и</v>
          </cell>
          <cell r="I24714">
            <v>0</v>
          </cell>
        </row>
        <row r="24715">
          <cell r="F24715" t="str">
            <v>18210102010011000110нев01.11и</v>
          </cell>
          <cell r="I24715">
            <v>0</v>
          </cell>
        </row>
        <row r="24716">
          <cell r="F24716" t="str">
            <v>18210102010012100110нев01.11и</v>
          </cell>
          <cell r="I24716">
            <v>0</v>
          </cell>
        </row>
        <row r="24717">
          <cell r="F24717" t="str">
            <v>18210601030101000110нев01.11и</v>
          </cell>
          <cell r="I24717">
            <v>0</v>
          </cell>
        </row>
        <row r="24718">
          <cell r="F24718" t="str">
            <v>18210606043101000110нев01.11и</v>
          </cell>
          <cell r="I24718">
            <v>0</v>
          </cell>
        </row>
        <row r="24719">
          <cell r="F24719" t="str">
            <v>10010302241010000110ниж01.11и</v>
          </cell>
          <cell r="I24719">
            <v>0</v>
          </cell>
        </row>
        <row r="24720">
          <cell r="F24720" t="str">
            <v>10010302261010000110ниж01.11и</v>
          </cell>
          <cell r="I24720">
            <v>0</v>
          </cell>
        </row>
        <row r="24721">
          <cell r="F24721" t="str">
            <v>18210102010011000110ниж01.11и</v>
          </cell>
          <cell r="I24721">
            <v>0</v>
          </cell>
        </row>
        <row r="24722">
          <cell r="F24722" t="str">
            <v>89011701050100000180ниж01.11и</v>
          </cell>
          <cell r="I24722">
            <v>0</v>
          </cell>
        </row>
        <row r="24723">
          <cell r="F24723" t="str">
            <v>90911701050100000180ниж01.11и</v>
          </cell>
          <cell r="I24723">
            <v>0</v>
          </cell>
        </row>
        <row r="24724">
          <cell r="F24724" t="str">
            <v>10010302241010000110нов01.11и</v>
          </cell>
          <cell r="I24724">
            <v>0</v>
          </cell>
        </row>
        <row r="24725">
          <cell r="F24725" t="str">
            <v>10010302261010000110нов01.11и</v>
          </cell>
          <cell r="I24725">
            <v>0</v>
          </cell>
        </row>
        <row r="24726">
          <cell r="F24726" t="str">
            <v>18210102010011000110нов01.11и</v>
          </cell>
          <cell r="I24726">
            <v>0</v>
          </cell>
        </row>
        <row r="24727">
          <cell r="F24727" t="str">
            <v>18210102010013000110нов01.11и</v>
          </cell>
          <cell r="I24727">
            <v>0</v>
          </cell>
        </row>
        <row r="24728">
          <cell r="F24728" t="str">
            <v>18210601030101000110нов01.11и</v>
          </cell>
          <cell r="I24728">
            <v>0</v>
          </cell>
        </row>
        <row r="24729">
          <cell r="F24729" t="str">
            <v>10010302241010000110окт01.11и</v>
          </cell>
          <cell r="I24729">
            <v>0</v>
          </cell>
        </row>
        <row r="24730">
          <cell r="F24730" t="str">
            <v>10010302261010000110окт01.11и</v>
          </cell>
          <cell r="I24730">
            <v>0</v>
          </cell>
        </row>
        <row r="24731">
          <cell r="F24731" t="str">
            <v>18210102010011000110окт01.11и</v>
          </cell>
          <cell r="I24731">
            <v>0</v>
          </cell>
        </row>
        <row r="24732">
          <cell r="F24732" t="str">
            <v>18210102030012100110окт01.11и</v>
          </cell>
          <cell r="I24732">
            <v>0</v>
          </cell>
        </row>
        <row r="24733">
          <cell r="F24733" t="str">
            <v>18210601030101000110окт01.11и</v>
          </cell>
          <cell r="I24733">
            <v>0</v>
          </cell>
        </row>
        <row r="24734">
          <cell r="F24734" t="str">
            <v>18210606043101000110окт01.11и</v>
          </cell>
          <cell r="I24734">
            <v>0</v>
          </cell>
        </row>
        <row r="24735">
          <cell r="F24735" t="str">
            <v>91310804020011000110окт01.11и</v>
          </cell>
          <cell r="I24735">
            <v>0</v>
          </cell>
        </row>
        <row r="24736">
          <cell r="F24736" t="str">
            <v>91311105035100000120окт01.11и</v>
          </cell>
          <cell r="I24736">
            <v>0</v>
          </cell>
        </row>
        <row r="24737">
          <cell r="F24737" t="str">
            <v>10010302241010000110оси01.11и</v>
          </cell>
          <cell r="I24737">
            <v>0</v>
          </cell>
        </row>
        <row r="24738">
          <cell r="F24738" t="str">
            <v>10010302261010000110оси01.11и</v>
          </cell>
          <cell r="I24738">
            <v>0</v>
          </cell>
        </row>
        <row r="24739">
          <cell r="F24739" t="str">
            <v>18210102010011000110оси01.11и</v>
          </cell>
          <cell r="I24739">
            <v>0</v>
          </cell>
        </row>
        <row r="24740">
          <cell r="F24740" t="str">
            <v>10010302241010000110пин01.11и</v>
          </cell>
          <cell r="I24740">
            <v>0</v>
          </cell>
        </row>
        <row r="24741">
          <cell r="F24741" t="str">
            <v>10010302261010000110пин01.11и</v>
          </cell>
          <cell r="I24741">
            <v>0</v>
          </cell>
        </row>
        <row r="24742">
          <cell r="F24742" t="str">
            <v>18210102010011000110пин01.11и</v>
          </cell>
          <cell r="I24742">
            <v>0</v>
          </cell>
        </row>
        <row r="24743">
          <cell r="F24743" t="str">
            <v>18210606043101000110пин01.11и</v>
          </cell>
          <cell r="I24743">
            <v>0</v>
          </cell>
        </row>
        <row r="24744">
          <cell r="F24744" t="str">
            <v>91211105035101000120пин01.11и</v>
          </cell>
          <cell r="I24744">
            <v>0</v>
          </cell>
        </row>
        <row r="24745">
          <cell r="F24745" t="str">
            <v>10010302241010000110тае01.11и</v>
          </cell>
          <cell r="I24745">
            <v>0</v>
          </cell>
        </row>
        <row r="24746">
          <cell r="F24746" t="str">
            <v>10010302261010000110тае01.11и</v>
          </cell>
          <cell r="I24746">
            <v>0</v>
          </cell>
        </row>
        <row r="24747">
          <cell r="F24747" t="str">
            <v>18210102010011000110тае01.11и</v>
          </cell>
          <cell r="I24747">
            <v>0</v>
          </cell>
        </row>
        <row r="24748">
          <cell r="F24748" t="str">
            <v>18210102010012100110тае01.11и</v>
          </cell>
          <cell r="I24748">
            <v>0</v>
          </cell>
        </row>
        <row r="24749">
          <cell r="F24749" t="str">
            <v>18210601030101000110тае01.11и</v>
          </cell>
          <cell r="I24749">
            <v>0</v>
          </cell>
        </row>
        <row r="24750">
          <cell r="F24750" t="str">
            <v>18210606033101000110тае01.11и</v>
          </cell>
          <cell r="I24750">
            <v>0</v>
          </cell>
        </row>
        <row r="24751">
          <cell r="F24751" t="str">
            <v>18210606043101000110тае01.11и</v>
          </cell>
          <cell r="I24751">
            <v>0</v>
          </cell>
        </row>
        <row r="24752">
          <cell r="F24752" t="str">
            <v>91411105035101000120тае01.11и</v>
          </cell>
          <cell r="I24752">
            <v>0</v>
          </cell>
        </row>
        <row r="24753">
          <cell r="F24753" t="str">
            <v>10010302241010000110так01.11и</v>
          </cell>
          <cell r="I24753">
            <v>0</v>
          </cell>
        </row>
        <row r="24754">
          <cell r="F24754" t="str">
            <v>10010302261010000110так01.11и</v>
          </cell>
          <cell r="I24754">
            <v>0</v>
          </cell>
        </row>
        <row r="24755">
          <cell r="F24755" t="str">
            <v>10010302241010000110хре01.11и</v>
          </cell>
          <cell r="I24755">
            <v>0</v>
          </cell>
        </row>
        <row r="24756">
          <cell r="F24756" t="str">
            <v>10010302261010000110хре01.11и</v>
          </cell>
          <cell r="I24756">
            <v>0</v>
          </cell>
        </row>
        <row r="24757">
          <cell r="F24757" t="str">
            <v>18210102010011000110хре01.11и</v>
          </cell>
          <cell r="I24757">
            <v>0</v>
          </cell>
        </row>
        <row r="24758">
          <cell r="F24758" t="str">
            <v>10010302241010000110чун01.11и</v>
          </cell>
          <cell r="I24758">
            <v>0</v>
          </cell>
        </row>
        <row r="24759">
          <cell r="F24759" t="str">
            <v>10010302261010000110чун01.11и</v>
          </cell>
          <cell r="I24759">
            <v>0</v>
          </cell>
        </row>
        <row r="24760">
          <cell r="F24760" t="str">
            <v>18210102010011000110чун01.11и</v>
          </cell>
          <cell r="I24760">
            <v>0</v>
          </cell>
        </row>
        <row r="24761">
          <cell r="F24761" t="str">
            <v>18210601030101000110чун01.11и</v>
          </cell>
          <cell r="I24761">
            <v>0</v>
          </cell>
        </row>
        <row r="24762">
          <cell r="F24762" t="str">
            <v>18210601030102100110чун01.11и</v>
          </cell>
          <cell r="I24762">
            <v>0</v>
          </cell>
        </row>
        <row r="24763">
          <cell r="F24763" t="str">
            <v>91711105035100000120чун01.11и</v>
          </cell>
          <cell r="I24763">
            <v>0</v>
          </cell>
        </row>
        <row r="24764">
          <cell r="F24764" t="str">
            <v>10010302241010000110шив01.11и</v>
          </cell>
          <cell r="I24764">
            <v>0</v>
          </cell>
        </row>
        <row r="24765">
          <cell r="F24765" t="str">
            <v>10010302261010000110шив01.11и</v>
          </cell>
          <cell r="I24765">
            <v>0</v>
          </cell>
        </row>
        <row r="24766">
          <cell r="F24766" t="str">
            <v>18210102010011000110шив01.11и</v>
          </cell>
          <cell r="I24766">
            <v>0</v>
          </cell>
        </row>
        <row r="24767">
          <cell r="F24767" t="str">
            <v>18210601030101000110шив01.11и</v>
          </cell>
          <cell r="I24767">
            <v>0</v>
          </cell>
        </row>
        <row r="24768">
          <cell r="F24768" t="str">
            <v>18210601030102100110шив01.11и</v>
          </cell>
          <cell r="I24768">
            <v>0</v>
          </cell>
        </row>
        <row r="24769">
          <cell r="F24769" t="str">
            <v>18210606043101000110шив01.11и</v>
          </cell>
          <cell r="I24769">
            <v>0</v>
          </cell>
        </row>
        <row r="24770">
          <cell r="F24770" t="str">
            <v>07611690050056000140рай01.11и</v>
          </cell>
          <cell r="I24770">
            <v>0</v>
          </cell>
        </row>
        <row r="24771">
          <cell r="F24771" t="str">
            <v>10010302241010000110рай01.11и</v>
          </cell>
          <cell r="I24771">
            <v>0</v>
          </cell>
        </row>
        <row r="24772">
          <cell r="F24772" t="str">
            <v>10010302261010000110рай01.11и</v>
          </cell>
          <cell r="I24772">
            <v>0</v>
          </cell>
        </row>
        <row r="24773">
          <cell r="F24773" t="str">
            <v>18210101012021000110рай01.11и</v>
          </cell>
          <cell r="I24773">
            <v>0</v>
          </cell>
        </row>
        <row r="24774">
          <cell r="F24774" t="str">
            <v>18210102010011000110рай01.11и</v>
          </cell>
          <cell r="I24774">
            <v>0</v>
          </cell>
        </row>
        <row r="24775">
          <cell r="F24775" t="str">
            <v>18210102010012100110рай01.11и</v>
          </cell>
          <cell r="I24775">
            <v>0</v>
          </cell>
        </row>
        <row r="24776">
          <cell r="F24776" t="str">
            <v>18210102010013000110рай01.11и</v>
          </cell>
          <cell r="I24776">
            <v>0</v>
          </cell>
        </row>
        <row r="24777">
          <cell r="F24777" t="str">
            <v>18210102030012100110рай01.11и</v>
          </cell>
          <cell r="I24777">
            <v>0</v>
          </cell>
        </row>
        <row r="24778">
          <cell r="F24778" t="str">
            <v>18210102040011000110рай01.11и</v>
          </cell>
          <cell r="I24778">
            <v>0</v>
          </cell>
        </row>
        <row r="24779">
          <cell r="F24779" t="str">
            <v>18210502010021000110рай01.11и</v>
          </cell>
          <cell r="I24779">
            <v>0</v>
          </cell>
        </row>
        <row r="24780">
          <cell r="F24780" t="str">
            <v>18210502010022100110рай01.11и</v>
          </cell>
          <cell r="I24780">
            <v>0</v>
          </cell>
        </row>
        <row r="24781">
          <cell r="F24781" t="str">
            <v>18210502010023000110рай01.11и</v>
          </cell>
          <cell r="I24781">
            <v>0</v>
          </cell>
        </row>
        <row r="24782">
          <cell r="F24782" t="str">
            <v>18210502010024000110рай01.11и</v>
          </cell>
          <cell r="I24782">
            <v>0</v>
          </cell>
        </row>
        <row r="24783">
          <cell r="F24783" t="str">
            <v>18210803010011000110рай01.11и</v>
          </cell>
          <cell r="I24783">
            <v>0</v>
          </cell>
        </row>
        <row r="24784">
          <cell r="F24784" t="str">
            <v>18811690050056000140рай01.11и</v>
          </cell>
          <cell r="I24784">
            <v>0</v>
          </cell>
        </row>
        <row r="24785">
          <cell r="F24785" t="str">
            <v>32211643000016000140рай01.11и</v>
          </cell>
          <cell r="I24785">
            <v>0</v>
          </cell>
        </row>
        <row r="24786">
          <cell r="F24786" t="str">
            <v>86311105013051000120рай01.11и</v>
          </cell>
          <cell r="I24786">
            <v>0</v>
          </cell>
        </row>
        <row r="24787">
          <cell r="F24787" t="str">
            <v>86311105013052000120рай01.11и</v>
          </cell>
          <cell r="I24787">
            <v>0</v>
          </cell>
        </row>
        <row r="24788">
          <cell r="F24788" t="str">
            <v>86311105035051000120рай01.11и</v>
          </cell>
          <cell r="I24788">
            <v>0</v>
          </cell>
        </row>
        <row r="24789">
          <cell r="F24789" t="str">
            <v>86311105035052000120рай01.11и</v>
          </cell>
          <cell r="I24789">
            <v>0</v>
          </cell>
        </row>
        <row r="24790">
          <cell r="F24790" t="str">
            <v>87511301995059902130рай01.11и</v>
          </cell>
          <cell r="I24790">
            <v>0</v>
          </cell>
        </row>
        <row r="24791">
          <cell r="F24791" t="str">
            <v>87520405099059904150рай01.11и</v>
          </cell>
          <cell r="I24791">
            <v>0</v>
          </cell>
        </row>
        <row r="24792">
          <cell r="F24792" t="str">
            <v>87520705030059904150рай01.11и</v>
          </cell>
          <cell r="I24792">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AY344"/>
  <sheetViews>
    <sheetView tabSelected="1" topLeftCell="A2" zoomScaleNormal="100" zoomScaleSheetLayoutView="100" workbookViewId="0">
      <selection activeCell="S109" sqref="S109"/>
    </sheetView>
  </sheetViews>
  <sheetFormatPr defaultRowHeight="15.75"/>
  <cols>
    <col min="1" max="1" width="4.42578125" style="14" customWidth="1"/>
    <col min="2" max="2" width="4.5703125" style="15" customWidth="1"/>
    <col min="3" max="3" width="3.140625" style="15" customWidth="1"/>
    <col min="4" max="4" width="3.42578125" style="15" customWidth="1"/>
    <col min="5" max="5" width="6.28515625" style="15" customWidth="1"/>
    <col min="6" max="6" width="3" style="15" customWidth="1"/>
    <col min="7" max="7" width="5" style="15" customWidth="1"/>
    <col min="8" max="8" width="6.7109375" style="15" customWidth="1"/>
    <col min="9" max="9" width="46" style="15" customWidth="1"/>
    <col min="10" max="10" width="22.5703125" style="14" customWidth="1"/>
    <col min="11" max="14" width="5.42578125" style="14" customWidth="1"/>
    <col min="15" max="15" width="15.7109375" style="50" customWidth="1"/>
    <col min="16" max="17" width="15.28515625" style="65" customWidth="1"/>
    <col min="18" max="18" width="15" style="65" customWidth="1"/>
    <col min="19" max="19" width="15.140625" style="65" customWidth="1"/>
    <col min="20" max="20" width="8.140625" style="25" customWidth="1"/>
    <col min="21" max="21" width="4.140625" style="25" customWidth="1"/>
    <col min="22" max="22" width="3.7109375" style="25" customWidth="1"/>
    <col min="23" max="23" width="4.5703125" style="25" customWidth="1"/>
    <col min="24" max="24" width="2.7109375" style="25" bestFit="1" customWidth="1"/>
    <col min="25" max="25" width="4.42578125" style="25" bestFit="1" customWidth="1"/>
    <col min="26" max="26" width="3.5703125" style="25" bestFit="1" customWidth="1"/>
    <col min="27" max="27" width="10.85546875" style="25" bestFit="1" customWidth="1"/>
    <col min="28" max="29" width="11" style="26" bestFit="1" customWidth="1"/>
    <col min="30" max="32" width="9.42578125" style="25" customWidth="1"/>
    <col min="33" max="33" width="5.7109375" style="25" customWidth="1"/>
    <col min="34" max="37" width="4.28515625" style="25" customWidth="1"/>
    <col min="38" max="51" width="9.140625" style="25"/>
    <col min="52" max="16384" width="9.140625" style="14"/>
  </cols>
  <sheetData>
    <row r="1" spans="1:51" s="4" customFormat="1">
      <c r="A1" s="1"/>
      <c r="B1" s="2"/>
      <c r="C1" s="2"/>
      <c r="D1" s="2"/>
      <c r="E1" s="2"/>
      <c r="F1" s="2"/>
      <c r="G1" s="2"/>
      <c r="H1" s="2"/>
      <c r="I1" s="2"/>
      <c r="J1" s="3"/>
      <c r="K1" s="3"/>
      <c r="L1" s="3"/>
      <c r="M1" s="3"/>
      <c r="N1" s="3"/>
      <c r="O1" s="45"/>
      <c r="P1" s="58"/>
      <c r="Q1" s="58"/>
      <c r="R1" s="58"/>
      <c r="S1" s="58"/>
      <c r="T1" s="16"/>
      <c r="U1" s="16"/>
      <c r="V1" s="16"/>
      <c r="W1" s="16"/>
      <c r="X1" s="16"/>
      <c r="Y1" s="16"/>
      <c r="Z1" s="16"/>
      <c r="AA1" s="16"/>
      <c r="AB1" s="17"/>
      <c r="AC1" s="17"/>
      <c r="AD1" s="16"/>
      <c r="AE1" s="16"/>
      <c r="AF1" s="16"/>
      <c r="AG1" s="16"/>
      <c r="AH1" s="16"/>
      <c r="AI1" s="16"/>
      <c r="AJ1" s="16"/>
      <c r="AK1" s="16"/>
      <c r="AL1" s="16"/>
      <c r="AM1" s="16"/>
      <c r="AN1" s="16"/>
      <c r="AO1" s="16"/>
      <c r="AP1" s="16"/>
      <c r="AQ1" s="16"/>
      <c r="AR1" s="16"/>
      <c r="AS1" s="16"/>
      <c r="AT1" s="16"/>
      <c r="AU1" s="16"/>
      <c r="AV1" s="16"/>
      <c r="AW1" s="16"/>
      <c r="AX1" s="16"/>
      <c r="AY1" s="16"/>
    </row>
    <row r="2" spans="1:51" s="4" customFormat="1" ht="15.75" customHeight="1">
      <c r="A2" s="83" t="s">
        <v>527</v>
      </c>
      <c r="B2" s="83"/>
      <c r="C2" s="83"/>
      <c r="D2" s="83"/>
      <c r="E2" s="83"/>
      <c r="F2" s="83"/>
      <c r="G2" s="83"/>
      <c r="H2" s="83"/>
      <c r="I2" s="83"/>
      <c r="J2" s="83"/>
      <c r="K2" s="83"/>
      <c r="L2" s="83"/>
      <c r="M2" s="83"/>
      <c r="N2" s="83"/>
      <c r="O2" s="83"/>
      <c r="P2" s="83"/>
      <c r="Q2" s="83"/>
      <c r="R2" s="83"/>
      <c r="S2" s="83"/>
      <c r="T2" s="16"/>
      <c r="U2" s="16"/>
      <c r="V2" s="16"/>
      <c r="W2" s="16"/>
      <c r="X2" s="16"/>
      <c r="Y2" s="16"/>
      <c r="Z2" s="16"/>
      <c r="AA2" s="16"/>
      <c r="AB2" s="17"/>
      <c r="AC2" s="17"/>
      <c r="AD2" s="16"/>
      <c r="AE2" s="16"/>
      <c r="AF2" s="16"/>
      <c r="AG2" s="16"/>
      <c r="AH2" s="16"/>
      <c r="AI2" s="16"/>
      <c r="AJ2" s="16"/>
      <c r="AK2" s="16"/>
      <c r="AL2" s="16"/>
      <c r="AM2" s="16"/>
      <c r="AN2" s="16"/>
      <c r="AO2" s="16"/>
      <c r="AP2" s="16"/>
      <c r="AQ2" s="16"/>
      <c r="AR2" s="16"/>
      <c r="AS2" s="16"/>
      <c r="AT2" s="16"/>
      <c r="AU2" s="16"/>
      <c r="AV2" s="16"/>
      <c r="AW2" s="16"/>
      <c r="AX2" s="16"/>
      <c r="AY2" s="16"/>
    </row>
    <row r="3" spans="1:51" s="4" customFormat="1">
      <c r="A3" s="5"/>
      <c r="B3" s="5"/>
      <c r="C3" s="5"/>
      <c r="D3" s="5"/>
      <c r="E3" s="5"/>
      <c r="F3" s="5"/>
      <c r="G3" s="5"/>
      <c r="H3" s="5"/>
      <c r="I3" s="5"/>
      <c r="J3" s="5"/>
      <c r="K3" s="5"/>
      <c r="L3" s="5"/>
      <c r="M3" s="5"/>
      <c r="N3" s="5"/>
      <c r="O3" s="46"/>
      <c r="P3" s="59"/>
      <c r="Q3" s="59"/>
      <c r="R3" s="59"/>
      <c r="S3" s="60" t="s">
        <v>259</v>
      </c>
      <c r="T3" s="16"/>
      <c r="U3" s="16"/>
      <c r="V3" s="16"/>
      <c r="W3" s="16"/>
      <c r="X3" s="16"/>
      <c r="Y3" s="16"/>
      <c r="Z3" s="16"/>
      <c r="AA3" s="16"/>
      <c r="AB3" s="17"/>
      <c r="AC3" s="17"/>
      <c r="AD3" s="16"/>
      <c r="AE3" s="16"/>
      <c r="AF3" s="16"/>
      <c r="AG3" s="16"/>
      <c r="AH3" s="16"/>
      <c r="AI3" s="16"/>
      <c r="AJ3" s="16"/>
      <c r="AK3" s="16"/>
      <c r="AL3" s="16"/>
      <c r="AM3" s="16"/>
      <c r="AN3" s="16"/>
      <c r="AO3" s="16"/>
      <c r="AP3" s="16"/>
      <c r="AQ3" s="16"/>
      <c r="AR3" s="16"/>
      <c r="AS3" s="16"/>
      <c r="AT3" s="16"/>
      <c r="AU3" s="16"/>
      <c r="AV3" s="16"/>
      <c r="AW3" s="16"/>
      <c r="AX3" s="16"/>
      <c r="AY3" s="16"/>
    </row>
    <row r="4" spans="1:51" s="6" customFormat="1" ht="15" customHeight="1">
      <c r="A4" s="88" t="s">
        <v>4</v>
      </c>
      <c r="B4" s="97" t="s">
        <v>11</v>
      </c>
      <c r="C4" s="98"/>
      <c r="D4" s="98"/>
      <c r="E4" s="98"/>
      <c r="F4" s="98"/>
      <c r="G4" s="98"/>
      <c r="H4" s="99"/>
      <c r="I4" s="94" t="s">
        <v>13</v>
      </c>
      <c r="J4" s="108" t="s">
        <v>183</v>
      </c>
      <c r="K4" s="102" t="s">
        <v>184</v>
      </c>
      <c r="L4" s="103"/>
      <c r="M4" s="103"/>
      <c r="N4" s="104"/>
      <c r="O4" s="86" t="s">
        <v>464</v>
      </c>
      <c r="P4" s="84" t="s">
        <v>465</v>
      </c>
      <c r="Q4" s="84" t="s">
        <v>74</v>
      </c>
      <c r="R4" s="85"/>
      <c r="S4" s="85"/>
      <c r="T4" s="18"/>
      <c r="U4" s="18"/>
      <c r="V4" s="18"/>
      <c r="W4" s="18"/>
      <c r="X4" s="18"/>
      <c r="Y4" s="18"/>
      <c r="Z4" s="18"/>
      <c r="AA4" s="18"/>
      <c r="AB4" s="19"/>
      <c r="AC4" s="19"/>
      <c r="AD4" s="18"/>
      <c r="AE4" s="18"/>
      <c r="AF4" s="18"/>
      <c r="AG4" s="18"/>
      <c r="AH4" s="18"/>
      <c r="AI4" s="18"/>
      <c r="AJ4" s="18"/>
      <c r="AK4" s="18"/>
      <c r="AL4" s="18"/>
      <c r="AM4" s="18"/>
      <c r="AN4" s="18"/>
      <c r="AO4" s="18"/>
      <c r="AP4" s="18"/>
      <c r="AQ4" s="18"/>
      <c r="AR4" s="18"/>
      <c r="AS4" s="18"/>
      <c r="AT4" s="18"/>
      <c r="AU4" s="18"/>
      <c r="AV4" s="18"/>
      <c r="AW4" s="18"/>
      <c r="AX4" s="18"/>
      <c r="AY4" s="18"/>
    </row>
    <row r="5" spans="1:51" s="6" customFormat="1" ht="42.75" customHeight="1">
      <c r="A5" s="89"/>
      <c r="B5" s="101" t="s">
        <v>12</v>
      </c>
      <c r="C5" s="100" t="s">
        <v>72</v>
      </c>
      <c r="D5" s="100"/>
      <c r="E5" s="100"/>
      <c r="F5" s="100"/>
      <c r="G5" s="100" t="s">
        <v>73</v>
      </c>
      <c r="H5" s="100"/>
      <c r="I5" s="95"/>
      <c r="J5" s="108"/>
      <c r="K5" s="105"/>
      <c r="L5" s="106"/>
      <c r="M5" s="106"/>
      <c r="N5" s="107"/>
      <c r="O5" s="86"/>
      <c r="P5" s="84"/>
      <c r="Q5" s="84" t="s">
        <v>315</v>
      </c>
      <c r="R5" s="84" t="s">
        <v>437</v>
      </c>
      <c r="S5" s="84" t="s">
        <v>463</v>
      </c>
      <c r="T5" s="18"/>
      <c r="U5" s="18"/>
      <c r="V5" s="18"/>
      <c r="W5" s="18"/>
      <c r="X5" s="18"/>
      <c r="Y5" s="18"/>
      <c r="Z5" s="18"/>
      <c r="AA5" s="18"/>
      <c r="AB5" s="19"/>
      <c r="AC5" s="19"/>
      <c r="AD5" s="18"/>
      <c r="AE5" s="18"/>
      <c r="AF5" s="18"/>
      <c r="AG5" s="18"/>
      <c r="AH5" s="18"/>
      <c r="AI5" s="18"/>
      <c r="AJ5" s="18"/>
      <c r="AK5" s="18"/>
      <c r="AL5" s="18"/>
      <c r="AM5" s="18"/>
      <c r="AN5" s="18"/>
      <c r="AO5" s="18"/>
      <c r="AP5" s="18"/>
      <c r="AQ5" s="18"/>
      <c r="AR5" s="18"/>
      <c r="AS5" s="18"/>
      <c r="AT5" s="18"/>
      <c r="AU5" s="18"/>
      <c r="AV5" s="18"/>
      <c r="AW5" s="18"/>
      <c r="AX5" s="18"/>
      <c r="AY5" s="18"/>
    </row>
    <row r="6" spans="1:51" s="6" customFormat="1" ht="150" customHeight="1">
      <c r="A6" s="90"/>
      <c r="B6" s="101"/>
      <c r="C6" s="9" t="s">
        <v>0</v>
      </c>
      <c r="D6" s="9" t="s">
        <v>1</v>
      </c>
      <c r="E6" s="9" t="s">
        <v>176</v>
      </c>
      <c r="F6" s="7" t="s">
        <v>5</v>
      </c>
      <c r="G6" s="7" t="s">
        <v>15</v>
      </c>
      <c r="H6" s="7" t="s">
        <v>14</v>
      </c>
      <c r="I6" s="96"/>
      <c r="J6" s="109"/>
      <c r="K6" s="72" t="s">
        <v>280</v>
      </c>
      <c r="L6" s="72" t="s">
        <v>315</v>
      </c>
      <c r="M6" s="72" t="s">
        <v>437</v>
      </c>
      <c r="N6" s="72" t="s">
        <v>463</v>
      </c>
      <c r="O6" s="87"/>
      <c r="P6" s="85"/>
      <c r="Q6" s="84"/>
      <c r="R6" s="84"/>
      <c r="S6" s="84"/>
      <c r="T6" s="18"/>
      <c r="U6" s="18"/>
      <c r="V6" s="18"/>
      <c r="W6" s="18"/>
      <c r="X6" s="18"/>
      <c r="Y6" s="18"/>
      <c r="Z6" s="18"/>
      <c r="AA6" s="18"/>
      <c r="AB6" s="19"/>
      <c r="AC6" s="19"/>
      <c r="AD6" s="18"/>
      <c r="AE6" s="18"/>
      <c r="AF6" s="18"/>
      <c r="AG6" s="18"/>
      <c r="AH6" s="18"/>
      <c r="AI6" s="18"/>
      <c r="AJ6" s="18"/>
      <c r="AK6" s="18"/>
      <c r="AL6" s="18"/>
      <c r="AM6" s="18"/>
      <c r="AN6" s="18"/>
      <c r="AO6" s="18"/>
      <c r="AP6" s="18"/>
      <c r="AQ6" s="18"/>
      <c r="AR6" s="18"/>
      <c r="AS6" s="18"/>
      <c r="AT6" s="18"/>
      <c r="AU6" s="18"/>
      <c r="AV6" s="18"/>
      <c r="AW6" s="18"/>
      <c r="AX6" s="18"/>
      <c r="AY6" s="18"/>
    </row>
    <row r="7" spans="1:51" s="12" customFormat="1" ht="12.75">
      <c r="A7" s="8" t="s">
        <v>2</v>
      </c>
      <c r="B7" s="8" t="s">
        <v>6</v>
      </c>
      <c r="C7" s="8" t="s">
        <v>7</v>
      </c>
      <c r="D7" s="8" t="s">
        <v>8</v>
      </c>
      <c r="E7" s="8" t="s">
        <v>194</v>
      </c>
      <c r="F7" s="8" t="s">
        <v>9</v>
      </c>
      <c r="G7" s="8" t="s">
        <v>10</v>
      </c>
      <c r="H7" s="8" t="s">
        <v>3</v>
      </c>
      <c r="I7" s="10">
        <v>9</v>
      </c>
      <c r="J7" s="11">
        <v>10</v>
      </c>
      <c r="K7" s="11">
        <v>11</v>
      </c>
      <c r="L7" s="11">
        <v>12</v>
      </c>
      <c r="M7" s="11">
        <v>13</v>
      </c>
      <c r="N7" s="11">
        <v>14</v>
      </c>
      <c r="O7" s="47">
        <v>15</v>
      </c>
      <c r="P7" s="61">
        <v>16</v>
      </c>
      <c r="Q7" s="61">
        <v>17</v>
      </c>
      <c r="R7" s="61">
        <v>18</v>
      </c>
      <c r="S7" s="61">
        <v>19</v>
      </c>
      <c r="T7" s="20"/>
      <c r="U7" s="20"/>
      <c r="V7" s="20"/>
      <c r="W7" s="20"/>
      <c r="X7" s="20"/>
      <c r="Y7" s="20"/>
      <c r="Z7" s="20"/>
      <c r="AA7" s="20"/>
      <c r="AB7" s="21"/>
      <c r="AC7" s="21"/>
      <c r="AD7" s="20"/>
      <c r="AE7" s="20"/>
      <c r="AF7" s="20"/>
      <c r="AG7" s="20"/>
      <c r="AH7" s="20"/>
      <c r="AI7" s="20"/>
      <c r="AJ7" s="20"/>
      <c r="AK7" s="20"/>
      <c r="AL7" s="20"/>
      <c r="AM7" s="20"/>
      <c r="AN7" s="20"/>
      <c r="AO7" s="20"/>
      <c r="AP7" s="20"/>
      <c r="AQ7" s="20"/>
      <c r="AR7" s="20"/>
      <c r="AS7" s="20"/>
      <c r="AT7" s="20"/>
      <c r="AU7" s="20"/>
      <c r="AV7" s="20"/>
      <c r="AW7" s="20"/>
      <c r="AX7" s="20"/>
      <c r="AY7" s="20"/>
    </row>
    <row r="8" spans="1:51" s="13" customFormat="1" ht="12.75">
      <c r="A8" s="34">
        <v>1</v>
      </c>
      <c r="B8" s="32" t="s">
        <v>18</v>
      </c>
      <c r="C8" s="32" t="s">
        <v>2</v>
      </c>
      <c r="D8" s="32" t="s">
        <v>16</v>
      </c>
      <c r="E8" s="32" t="s">
        <v>124</v>
      </c>
      <c r="F8" s="32" t="s">
        <v>16</v>
      </c>
      <c r="G8" s="32" t="s">
        <v>19</v>
      </c>
      <c r="H8" s="32" t="s">
        <v>18</v>
      </c>
      <c r="I8" s="30" t="s">
        <v>20</v>
      </c>
      <c r="J8" s="30"/>
      <c r="K8" s="31"/>
      <c r="L8" s="31"/>
      <c r="M8" s="31"/>
      <c r="N8" s="31"/>
      <c r="O8" s="44">
        <f>O9+O20+O25+O40+O46+O50+O54+O79+O84+O102+O114+O174</f>
        <v>474642278.68999994</v>
      </c>
      <c r="P8" s="44">
        <f>P9+P20+P25+P40+P46+P50+P54+P79+P84+P102+P114+P174</f>
        <v>675908206.46000004</v>
      </c>
      <c r="Q8" s="44">
        <f>Q9+Q20+Q25+Q40+Q46+Q50+Q54+Q79+Q84+Q102+Q114+Q174</f>
        <v>792656835</v>
      </c>
      <c r="R8" s="44">
        <f>R9+R20+R25+R40+R46+R50+R54+R79+R84+R102+R114+R174</f>
        <v>816010786</v>
      </c>
      <c r="S8" s="44">
        <f>S9+S20+S25+S40+S46+S50+S54+S79+S84+S102+S114+S174</f>
        <v>843126019</v>
      </c>
      <c r="T8" s="23"/>
      <c r="U8" s="23"/>
      <c r="V8" s="23"/>
      <c r="W8" s="23"/>
      <c r="X8" s="22"/>
      <c r="Y8" s="22"/>
      <c r="Z8" s="22"/>
      <c r="AA8" s="22"/>
      <c r="AB8" s="23"/>
      <c r="AC8" s="23"/>
      <c r="AD8" s="24"/>
      <c r="AE8" s="24"/>
      <c r="AF8" s="24"/>
      <c r="AG8" s="24"/>
      <c r="AH8" s="24"/>
      <c r="AI8" s="24"/>
      <c r="AJ8" s="24"/>
      <c r="AK8" s="22"/>
      <c r="AL8" s="22"/>
      <c r="AM8" s="22"/>
      <c r="AN8" s="22"/>
      <c r="AO8" s="22"/>
      <c r="AP8" s="22"/>
      <c r="AQ8" s="22"/>
      <c r="AR8" s="22"/>
      <c r="AS8" s="22"/>
      <c r="AT8" s="22"/>
      <c r="AU8" s="22"/>
      <c r="AV8" s="22"/>
      <c r="AW8" s="22"/>
      <c r="AX8" s="22"/>
      <c r="AY8" s="22"/>
    </row>
    <row r="9" spans="1:51" s="13" customFormat="1" ht="25.5">
      <c r="A9" s="34">
        <v>2</v>
      </c>
      <c r="B9" s="32" t="s">
        <v>58</v>
      </c>
      <c r="C9" s="32" t="s">
        <v>2</v>
      </c>
      <c r="D9" s="32" t="s">
        <v>22</v>
      </c>
      <c r="E9" s="32" t="s">
        <v>124</v>
      </c>
      <c r="F9" s="32" t="s">
        <v>16</v>
      </c>
      <c r="G9" s="32" t="s">
        <v>19</v>
      </c>
      <c r="H9" s="32" t="s">
        <v>18</v>
      </c>
      <c r="I9" s="30" t="s">
        <v>62</v>
      </c>
      <c r="J9" s="30" t="s">
        <v>71</v>
      </c>
      <c r="K9" s="31"/>
      <c r="L9" s="31"/>
      <c r="M9" s="31"/>
      <c r="N9" s="31"/>
      <c r="O9" s="44">
        <f>O10+O14</f>
        <v>250639609.06</v>
      </c>
      <c r="P9" s="44">
        <f>P10+P14</f>
        <v>368993200</v>
      </c>
      <c r="Q9" s="44">
        <f>Q10+Q14</f>
        <v>476476000</v>
      </c>
      <c r="R9" s="44">
        <f>R10+R14</f>
        <v>487748400</v>
      </c>
      <c r="S9" s="44">
        <f>S10+S14</f>
        <v>501407000</v>
      </c>
      <c r="T9" s="23"/>
      <c r="U9" s="23"/>
      <c r="V9" s="23"/>
      <c r="W9" s="23"/>
      <c r="X9" s="22"/>
      <c r="Y9" s="22"/>
      <c r="Z9" s="22"/>
      <c r="AA9" s="23"/>
      <c r="AB9" s="23"/>
      <c r="AC9" s="23"/>
      <c r="AD9" s="23"/>
      <c r="AE9" s="23"/>
      <c r="AF9" s="23"/>
      <c r="AG9" s="24"/>
      <c r="AH9" s="24"/>
      <c r="AI9" s="24"/>
      <c r="AJ9" s="24"/>
      <c r="AK9" s="22"/>
      <c r="AL9" s="22"/>
      <c r="AM9" s="22"/>
      <c r="AN9" s="22"/>
      <c r="AO9" s="22"/>
      <c r="AP9" s="22"/>
      <c r="AQ9" s="22"/>
      <c r="AR9" s="22"/>
      <c r="AS9" s="22"/>
      <c r="AT9" s="22"/>
      <c r="AU9" s="22"/>
      <c r="AV9" s="22"/>
      <c r="AW9" s="22"/>
      <c r="AX9" s="22"/>
      <c r="AY9" s="22"/>
    </row>
    <row r="10" spans="1:51" s="13" customFormat="1" ht="25.5">
      <c r="A10" s="34">
        <v>3</v>
      </c>
      <c r="B10" s="32" t="s">
        <v>58</v>
      </c>
      <c r="C10" s="32" t="s">
        <v>2</v>
      </c>
      <c r="D10" s="32" t="s">
        <v>22</v>
      </c>
      <c r="E10" s="32" t="s">
        <v>125</v>
      </c>
      <c r="F10" s="32" t="s">
        <v>16</v>
      </c>
      <c r="G10" s="32" t="s">
        <v>19</v>
      </c>
      <c r="H10" s="32" t="s">
        <v>23</v>
      </c>
      <c r="I10" s="30" t="s">
        <v>63</v>
      </c>
      <c r="J10" s="30" t="s">
        <v>71</v>
      </c>
      <c r="K10" s="31"/>
      <c r="L10" s="31"/>
      <c r="M10" s="31"/>
      <c r="N10" s="31"/>
      <c r="O10" s="44">
        <f>O11</f>
        <v>-4357605.97</v>
      </c>
      <c r="P10" s="44">
        <f>P11</f>
        <v>-5083000</v>
      </c>
      <c r="Q10" s="44">
        <f t="shared" ref="Q10:S10" si="0">Q11</f>
        <v>66133000</v>
      </c>
      <c r="R10" s="44">
        <f t="shared" si="0"/>
        <v>67160000</v>
      </c>
      <c r="S10" s="44">
        <f t="shared" si="0"/>
        <v>67946000</v>
      </c>
      <c r="T10" s="22"/>
      <c r="U10" s="22"/>
      <c r="V10" s="22"/>
      <c r="W10" s="22"/>
      <c r="X10" s="22"/>
      <c r="Y10" s="22"/>
      <c r="Z10" s="22"/>
      <c r="AA10" s="23"/>
      <c r="AB10" s="23"/>
      <c r="AC10" s="23"/>
      <c r="AD10" s="23"/>
      <c r="AE10" s="23"/>
      <c r="AF10" s="23"/>
      <c r="AG10" s="24"/>
      <c r="AH10" s="24"/>
      <c r="AI10" s="24"/>
      <c r="AJ10" s="24"/>
      <c r="AK10" s="22"/>
      <c r="AL10" s="22"/>
      <c r="AM10" s="22"/>
      <c r="AN10" s="22"/>
      <c r="AO10" s="22"/>
      <c r="AP10" s="22"/>
      <c r="AQ10" s="22"/>
      <c r="AR10" s="22"/>
      <c r="AS10" s="22"/>
      <c r="AT10" s="22"/>
      <c r="AU10" s="22"/>
      <c r="AV10" s="22"/>
      <c r="AW10" s="22"/>
      <c r="AX10" s="22"/>
      <c r="AY10" s="22"/>
    </row>
    <row r="11" spans="1:51" s="13" customFormat="1" ht="38.25">
      <c r="A11" s="34">
        <v>4</v>
      </c>
      <c r="B11" s="32" t="s">
        <v>58</v>
      </c>
      <c r="C11" s="32" t="s">
        <v>2</v>
      </c>
      <c r="D11" s="32" t="s">
        <v>22</v>
      </c>
      <c r="E11" s="32" t="s">
        <v>126</v>
      </c>
      <c r="F11" s="32" t="s">
        <v>16</v>
      </c>
      <c r="G11" s="32" t="s">
        <v>19</v>
      </c>
      <c r="H11" s="32" t="s">
        <v>23</v>
      </c>
      <c r="I11" s="30" t="s">
        <v>76</v>
      </c>
      <c r="J11" s="30" t="s">
        <v>71</v>
      </c>
      <c r="K11" s="31"/>
      <c r="L11" s="31"/>
      <c r="M11" s="31"/>
      <c r="N11" s="31"/>
      <c r="O11" s="44">
        <f>O12+O13</f>
        <v>-4357605.97</v>
      </c>
      <c r="P11" s="44">
        <f t="shared" ref="P11:S11" si="1">P12+P13</f>
        <v>-5083000</v>
      </c>
      <c r="Q11" s="44">
        <f t="shared" si="1"/>
        <v>66133000</v>
      </c>
      <c r="R11" s="44">
        <f t="shared" si="1"/>
        <v>67160000</v>
      </c>
      <c r="S11" s="44">
        <f t="shared" si="1"/>
        <v>67946000</v>
      </c>
      <c r="T11" s="23"/>
      <c r="U11" s="23"/>
      <c r="V11" s="23"/>
      <c r="W11" s="23"/>
      <c r="X11" s="22"/>
      <c r="Y11" s="22"/>
      <c r="Z11" s="22"/>
      <c r="AA11" s="23"/>
      <c r="AB11" s="23"/>
      <c r="AC11" s="23"/>
      <c r="AD11" s="23"/>
      <c r="AE11" s="23"/>
      <c r="AF11" s="23"/>
      <c r="AG11" s="24"/>
      <c r="AH11" s="24"/>
      <c r="AI11" s="24"/>
      <c r="AJ11" s="24"/>
      <c r="AK11" s="22"/>
      <c r="AL11" s="22"/>
      <c r="AM11" s="22"/>
      <c r="AN11" s="22"/>
      <c r="AO11" s="22"/>
      <c r="AP11" s="22"/>
      <c r="AQ11" s="22"/>
      <c r="AR11" s="22"/>
      <c r="AS11" s="22"/>
      <c r="AT11" s="22"/>
      <c r="AU11" s="22"/>
      <c r="AV11" s="22"/>
      <c r="AW11" s="22"/>
      <c r="AX11" s="22"/>
      <c r="AY11" s="22"/>
    </row>
    <row r="12" spans="1:51" s="13" customFormat="1" ht="25.5">
      <c r="A12" s="34">
        <v>5</v>
      </c>
      <c r="B12" s="32" t="s">
        <v>58</v>
      </c>
      <c r="C12" s="32" t="s">
        <v>2</v>
      </c>
      <c r="D12" s="32" t="s">
        <v>22</v>
      </c>
      <c r="E12" s="32" t="s">
        <v>127</v>
      </c>
      <c r="F12" s="32" t="s">
        <v>24</v>
      </c>
      <c r="G12" s="32" t="s">
        <v>19</v>
      </c>
      <c r="H12" s="32" t="s">
        <v>23</v>
      </c>
      <c r="I12" s="30" t="s">
        <v>77</v>
      </c>
      <c r="J12" s="30" t="s">
        <v>71</v>
      </c>
      <c r="K12" s="31">
        <v>10</v>
      </c>
      <c r="L12" s="31">
        <v>10</v>
      </c>
      <c r="M12" s="31">
        <v>10</v>
      </c>
      <c r="N12" s="31">
        <v>10</v>
      </c>
      <c r="O12" s="44">
        <v>-4357605.97</v>
      </c>
      <c r="P12" s="44">
        <v>-5083000</v>
      </c>
      <c r="Q12" s="44">
        <v>66133000</v>
      </c>
      <c r="R12" s="44">
        <v>67160000</v>
      </c>
      <c r="S12" s="44">
        <v>67946000</v>
      </c>
      <c r="T12" s="22"/>
      <c r="U12" s="22"/>
      <c r="V12" s="22"/>
      <c r="W12" s="22"/>
      <c r="X12" s="22"/>
      <c r="Y12" s="22"/>
      <c r="Z12" s="22"/>
      <c r="AA12" s="23"/>
      <c r="AB12" s="23"/>
      <c r="AC12" s="23"/>
      <c r="AD12" s="23"/>
      <c r="AE12" s="23"/>
      <c r="AF12" s="23"/>
      <c r="AG12" s="24"/>
      <c r="AH12" s="24"/>
      <c r="AI12" s="24"/>
      <c r="AJ12" s="24"/>
      <c r="AK12" s="22"/>
      <c r="AL12" s="22"/>
      <c r="AM12" s="22"/>
      <c r="AN12" s="22"/>
      <c r="AO12" s="22"/>
      <c r="AP12" s="22"/>
      <c r="AQ12" s="22"/>
      <c r="AR12" s="22"/>
      <c r="AS12" s="22"/>
      <c r="AT12" s="22"/>
      <c r="AU12" s="22"/>
      <c r="AV12" s="22"/>
      <c r="AW12" s="22"/>
      <c r="AX12" s="22"/>
      <c r="AY12" s="22"/>
    </row>
    <row r="13" spans="1:51" s="13" customFormat="1" ht="38.25" hidden="1">
      <c r="A13" s="34">
        <v>6</v>
      </c>
      <c r="B13" s="32" t="s">
        <v>58</v>
      </c>
      <c r="C13" s="32" t="s">
        <v>2</v>
      </c>
      <c r="D13" s="32" t="s">
        <v>22</v>
      </c>
      <c r="E13" s="32" t="s">
        <v>317</v>
      </c>
      <c r="F13" s="32" t="s">
        <v>24</v>
      </c>
      <c r="G13" s="32" t="s">
        <v>19</v>
      </c>
      <c r="H13" s="32" t="s">
        <v>23</v>
      </c>
      <c r="I13" s="30" t="s">
        <v>316</v>
      </c>
      <c r="J13" s="30" t="s">
        <v>71</v>
      </c>
      <c r="K13" s="31">
        <v>10</v>
      </c>
      <c r="L13" s="31">
        <v>10</v>
      </c>
      <c r="M13" s="31">
        <v>10</v>
      </c>
      <c r="N13" s="31">
        <v>10</v>
      </c>
      <c r="O13" s="44">
        <v>0</v>
      </c>
      <c r="P13" s="44"/>
      <c r="Q13" s="44"/>
      <c r="R13" s="44"/>
      <c r="S13" s="44"/>
      <c r="T13" s="22"/>
      <c r="U13" s="22"/>
      <c r="V13" s="22"/>
      <c r="W13" s="22"/>
      <c r="X13" s="22"/>
      <c r="Y13" s="22"/>
      <c r="Z13" s="22"/>
      <c r="AA13" s="23"/>
      <c r="AB13" s="23"/>
      <c r="AC13" s="23"/>
      <c r="AD13" s="23"/>
      <c r="AE13" s="23"/>
      <c r="AF13" s="23"/>
      <c r="AG13" s="24"/>
      <c r="AH13" s="24"/>
      <c r="AI13" s="24"/>
      <c r="AJ13" s="24"/>
      <c r="AK13" s="22"/>
      <c r="AL13" s="22"/>
      <c r="AM13" s="22"/>
      <c r="AN13" s="22"/>
      <c r="AO13" s="22"/>
      <c r="AP13" s="22"/>
      <c r="AQ13" s="22"/>
      <c r="AR13" s="22"/>
      <c r="AS13" s="22"/>
      <c r="AT13" s="22"/>
      <c r="AU13" s="22"/>
      <c r="AV13" s="22"/>
      <c r="AW13" s="22"/>
      <c r="AX13" s="22"/>
      <c r="AY13" s="22"/>
    </row>
    <row r="14" spans="1:51" s="13" customFormat="1" ht="25.5">
      <c r="A14" s="34">
        <v>7</v>
      </c>
      <c r="B14" s="32" t="s">
        <v>58</v>
      </c>
      <c r="C14" s="32" t="s">
        <v>2</v>
      </c>
      <c r="D14" s="32" t="s">
        <v>22</v>
      </c>
      <c r="E14" s="32" t="s">
        <v>128</v>
      </c>
      <c r="F14" s="32" t="s">
        <v>22</v>
      </c>
      <c r="G14" s="32" t="s">
        <v>19</v>
      </c>
      <c r="H14" s="32" t="s">
        <v>23</v>
      </c>
      <c r="I14" s="30" t="s">
        <v>64</v>
      </c>
      <c r="J14" s="30" t="s">
        <v>71</v>
      </c>
      <c r="K14" s="31">
        <v>28</v>
      </c>
      <c r="L14" s="31">
        <v>28</v>
      </c>
      <c r="M14" s="31">
        <v>28</v>
      </c>
      <c r="N14" s="31">
        <v>28</v>
      </c>
      <c r="O14" s="44">
        <f>O15+O16+O17+O18+O19</f>
        <v>254997215.03</v>
      </c>
      <c r="P14" s="44">
        <f t="shared" ref="P14:S14" si="2">P15+P16+P17+P18+P19</f>
        <v>374076200</v>
      </c>
      <c r="Q14" s="44">
        <f t="shared" si="2"/>
        <v>410343000</v>
      </c>
      <c r="R14" s="44">
        <f t="shared" si="2"/>
        <v>420588400</v>
      </c>
      <c r="S14" s="44">
        <f t="shared" si="2"/>
        <v>433461000</v>
      </c>
      <c r="T14" s="22"/>
      <c r="U14" s="22"/>
      <c r="V14" s="22"/>
      <c r="W14" s="22"/>
      <c r="X14" s="22"/>
      <c r="Y14" s="22"/>
      <c r="Z14" s="22"/>
      <c r="AA14" s="23"/>
      <c r="AB14" s="23"/>
      <c r="AC14" s="23"/>
      <c r="AD14" s="23"/>
      <c r="AE14" s="23"/>
      <c r="AF14" s="23"/>
      <c r="AG14" s="24"/>
      <c r="AH14" s="24"/>
      <c r="AI14" s="24"/>
      <c r="AJ14" s="24"/>
      <c r="AK14" s="22"/>
      <c r="AL14" s="22"/>
      <c r="AM14" s="22"/>
      <c r="AN14" s="22"/>
      <c r="AO14" s="22"/>
      <c r="AP14" s="22"/>
      <c r="AQ14" s="22"/>
      <c r="AR14" s="22"/>
      <c r="AS14" s="22"/>
      <c r="AT14" s="22"/>
      <c r="AU14" s="22"/>
      <c r="AV14" s="22"/>
      <c r="AW14" s="22"/>
      <c r="AX14" s="22"/>
      <c r="AY14" s="22"/>
    </row>
    <row r="15" spans="1:51" s="13" customFormat="1" ht="76.5">
      <c r="A15" s="34">
        <v>8</v>
      </c>
      <c r="B15" s="32" t="s">
        <v>58</v>
      </c>
      <c r="C15" s="32" t="s">
        <v>2</v>
      </c>
      <c r="D15" s="32" t="s">
        <v>22</v>
      </c>
      <c r="E15" s="32" t="s">
        <v>129</v>
      </c>
      <c r="F15" s="32" t="s">
        <v>22</v>
      </c>
      <c r="G15" s="32" t="s">
        <v>19</v>
      </c>
      <c r="H15" s="32" t="s">
        <v>23</v>
      </c>
      <c r="I15" s="30" t="s">
        <v>78</v>
      </c>
      <c r="J15" s="30" t="s">
        <v>71</v>
      </c>
      <c r="K15" s="31">
        <v>28</v>
      </c>
      <c r="L15" s="31">
        <v>28</v>
      </c>
      <c r="M15" s="31">
        <v>28</v>
      </c>
      <c r="N15" s="31">
        <v>28</v>
      </c>
      <c r="O15" s="44">
        <v>245766157.34</v>
      </c>
      <c r="P15" s="44">
        <v>362688200</v>
      </c>
      <c r="Q15" s="44">
        <v>398750000</v>
      </c>
      <c r="R15" s="44">
        <v>408600000</v>
      </c>
      <c r="S15" s="44">
        <v>421090000</v>
      </c>
      <c r="T15" s="23"/>
      <c r="U15" s="23"/>
      <c r="V15" s="23"/>
      <c r="W15" s="23"/>
      <c r="X15" s="22"/>
      <c r="Y15" s="22"/>
      <c r="Z15" s="22"/>
      <c r="AA15" s="23"/>
      <c r="AB15" s="23"/>
      <c r="AC15" s="23"/>
      <c r="AD15" s="23"/>
      <c r="AE15" s="23"/>
      <c r="AF15" s="23"/>
      <c r="AG15" s="24"/>
      <c r="AH15" s="24"/>
      <c r="AI15" s="24"/>
      <c r="AJ15" s="24"/>
      <c r="AK15" s="22"/>
      <c r="AL15" s="22"/>
      <c r="AM15" s="22"/>
      <c r="AN15" s="22"/>
      <c r="AO15" s="22"/>
      <c r="AP15" s="22"/>
      <c r="AQ15" s="22"/>
      <c r="AR15" s="22"/>
      <c r="AS15" s="22"/>
      <c r="AT15" s="22"/>
      <c r="AU15" s="22"/>
      <c r="AV15" s="22"/>
      <c r="AW15" s="22"/>
      <c r="AX15" s="22"/>
      <c r="AY15" s="22"/>
    </row>
    <row r="16" spans="1:51" s="13" customFormat="1" ht="102">
      <c r="A16" s="34">
        <v>9</v>
      </c>
      <c r="B16" s="32" t="s">
        <v>58</v>
      </c>
      <c r="C16" s="32" t="s">
        <v>2</v>
      </c>
      <c r="D16" s="32" t="s">
        <v>22</v>
      </c>
      <c r="E16" s="32" t="s">
        <v>130</v>
      </c>
      <c r="F16" s="32" t="s">
        <v>22</v>
      </c>
      <c r="G16" s="32" t="s">
        <v>19</v>
      </c>
      <c r="H16" s="32" t="s">
        <v>23</v>
      </c>
      <c r="I16" s="30" t="s">
        <v>79</v>
      </c>
      <c r="J16" s="30" t="s">
        <v>71</v>
      </c>
      <c r="K16" s="31">
        <v>28</v>
      </c>
      <c r="L16" s="31">
        <v>28</v>
      </c>
      <c r="M16" s="31">
        <v>28</v>
      </c>
      <c r="N16" s="31">
        <v>28</v>
      </c>
      <c r="O16" s="44">
        <v>357843.81</v>
      </c>
      <c r="P16" s="44">
        <v>512000</v>
      </c>
      <c r="Q16" s="44">
        <v>545000</v>
      </c>
      <c r="R16" s="44">
        <v>572000</v>
      </c>
      <c r="S16" s="44">
        <v>593000</v>
      </c>
      <c r="T16" s="22"/>
      <c r="U16" s="22"/>
      <c r="V16" s="22"/>
      <c r="W16" s="22"/>
      <c r="X16" s="22"/>
      <c r="Y16" s="22"/>
      <c r="Z16" s="22"/>
      <c r="AA16" s="22"/>
      <c r="AB16" s="23"/>
      <c r="AC16" s="23"/>
      <c r="AD16" s="23"/>
      <c r="AE16" s="23"/>
      <c r="AF16" s="23"/>
      <c r="AG16" s="24"/>
      <c r="AH16" s="24"/>
      <c r="AI16" s="24"/>
      <c r="AJ16" s="24"/>
      <c r="AK16" s="22"/>
      <c r="AL16" s="22"/>
      <c r="AM16" s="22"/>
      <c r="AN16" s="22"/>
      <c r="AO16" s="22"/>
      <c r="AP16" s="22"/>
      <c r="AQ16" s="22"/>
      <c r="AR16" s="22"/>
      <c r="AS16" s="22"/>
      <c r="AT16" s="22"/>
      <c r="AU16" s="22"/>
      <c r="AV16" s="22"/>
      <c r="AW16" s="22"/>
      <c r="AX16" s="22"/>
      <c r="AY16" s="22"/>
    </row>
    <row r="17" spans="1:51" s="13" customFormat="1" ht="38.25">
      <c r="A17" s="34">
        <v>10</v>
      </c>
      <c r="B17" s="32" t="s">
        <v>58</v>
      </c>
      <c r="C17" s="32" t="s">
        <v>2</v>
      </c>
      <c r="D17" s="32" t="s">
        <v>22</v>
      </c>
      <c r="E17" s="32" t="s">
        <v>131</v>
      </c>
      <c r="F17" s="32" t="s">
        <v>22</v>
      </c>
      <c r="G17" s="32" t="s">
        <v>19</v>
      </c>
      <c r="H17" s="32" t="s">
        <v>23</v>
      </c>
      <c r="I17" s="30" t="s">
        <v>80</v>
      </c>
      <c r="J17" s="30" t="s">
        <v>71</v>
      </c>
      <c r="K17" s="31">
        <v>28</v>
      </c>
      <c r="L17" s="31">
        <v>28</v>
      </c>
      <c r="M17" s="31">
        <v>28</v>
      </c>
      <c r="N17" s="31">
        <v>28</v>
      </c>
      <c r="O17" s="44">
        <v>877323.22</v>
      </c>
      <c r="P17" s="44">
        <v>1106000</v>
      </c>
      <c r="Q17" s="44">
        <v>1176000</v>
      </c>
      <c r="R17" s="44">
        <v>1232000</v>
      </c>
      <c r="S17" s="44">
        <v>1281000</v>
      </c>
      <c r="T17" s="22"/>
      <c r="U17" s="22"/>
      <c r="V17" s="22"/>
      <c r="W17" s="22"/>
      <c r="X17" s="22"/>
      <c r="Y17" s="22"/>
      <c r="Z17" s="22"/>
      <c r="AA17" s="22"/>
      <c r="AB17" s="23"/>
      <c r="AC17" s="23"/>
      <c r="AD17" s="23"/>
      <c r="AE17" s="23"/>
      <c r="AF17" s="23"/>
      <c r="AG17" s="24"/>
      <c r="AH17" s="24"/>
      <c r="AI17" s="24"/>
      <c r="AJ17" s="24"/>
      <c r="AK17" s="22"/>
      <c r="AL17" s="22"/>
      <c r="AM17" s="22"/>
      <c r="AN17" s="22"/>
      <c r="AO17" s="22"/>
      <c r="AP17" s="22"/>
      <c r="AQ17" s="22"/>
      <c r="AR17" s="22"/>
      <c r="AS17" s="22"/>
      <c r="AT17" s="22"/>
      <c r="AU17" s="22"/>
      <c r="AV17" s="22"/>
      <c r="AW17" s="22"/>
      <c r="AX17" s="22"/>
      <c r="AY17" s="22"/>
    </row>
    <row r="18" spans="1:51" s="13" customFormat="1" ht="89.25">
      <c r="A18" s="34">
        <v>11</v>
      </c>
      <c r="B18" s="32" t="s">
        <v>58</v>
      </c>
      <c r="C18" s="32" t="s">
        <v>2</v>
      </c>
      <c r="D18" s="32" t="s">
        <v>22</v>
      </c>
      <c r="E18" s="32" t="s">
        <v>132</v>
      </c>
      <c r="F18" s="32" t="s">
        <v>22</v>
      </c>
      <c r="G18" s="32" t="s">
        <v>19</v>
      </c>
      <c r="H18" s="32" t="s">
        <v>23</v>
      </c>
      <c r="I18" s="30" t="s">
        <v>81</v>
      </c>
      <c r="J18" s="30" t="s">
        <v>71</v>
      </c>
      <c r="K18" s="31">
        <v>15</v>
      </c>
      <c r="L18" s="31">
        <v>15</v>
      </c>
      <c r="M18" s="31">
        <v>15</v>
      </c>
      <c r="N18" s="31">
        <v>15</v>
      </c>
      <c r="O18" s="44">
        <v>7581944.7599999998</v>
      </c>
      <c r="P18" s="44">
        <v>9057000</v>
      </c>
      <c r="Q18" s="44">
        <v>9115000</v>
      </c>
      <c r="R18" s="44">
        <v>9389400</v>
      </c>
      <c r="S18" s="44">
        <v>9671000</v>
      </c>
      <c r="T18" s="22"/>
      <c r="U18" s="22"/>
      <c r="V18" s="22"/>
      <c r="W18" s="22"/>
      <c r="X18" s="22"/>
      <c r="Y18" s="22"/>
      <c r="Z18" s="22"/>
      <c r="AA18" s="22"/>
      <c r="AB18" s="23"/>
      <c r="AC18" s="23"/>
      <c r="AD18" s="23"/>
      <c r="AE18" s="23"/>
      <c r="AF18" s="23"/>
      <c r="AG18" s="24"/>
      <c r="AH18" s="24"/>
      <c r="AI18" s="24"/>
      <c r="AJ18" s="24"/>
      <c r="AK18" s="22"/>
      <c r="AL18" s="22"/>
      <c r="AM18" s="22"/>
      <c r="AN18" s="22"/>
      <c r="AO18" s="22"/>
      <c r="AP18" s="22"/>
      <c r="AQ18" s="22"/>
      <c r="AR18" s="22"/>
      <c r="AS18" s="22"/>
      <c r="AT18" s="22"/>
      <c r="AU18" s="22"/>
      <c r="AV18" s="22"/>
      <c r="AW18" s="22"/>
      <c r="AX18" s="22"/>
      <c r="AY18" s="22"/>
    </row>
    <row r="19" spans="1:51" s="13" customFormat="1" ht="51">
      <c r="A19" s="34">
        <v>12</v>
      </c>
      <c r="B19" s="32" t="s">
        <v>58</v>
      </c>
      <c r="C19" s="32" t="s">
        <v>2</v>
      </c>
      <c r="D19" s="32" t="s">
        <v>22</v>
      </c>
      <c r="E19" s="32" t="s">
        <v>318</v>
      </c>
      <c r="F19" s="32" t="s">
        <v>22</v>
      </c>
      <c r="G19" s="32" t="s">
        <v>19</v>
      </c>
      <c r="H19" s="32" t="s">
        <v>23</v>
      </c>
      <c r="I19" s="30" t="s">
        <v>319</v>
      </c>
      <c r="J19" s="30" t="s">
        <v>71</v>
      </c>
      <c r="K19" s="31">
        <v>24</v>
      </c>
      <c r="L19" s="31">
        <v>24</v>
      </c>
      <c r="M19" s="31">
        <v>24</v>
      </c>
      <c r="N19" s="31">
        <v>24</v>
      </c>
      <c r="O19" s="44">
        <v>413945.9</v>
      </c>
      <c r="P19" s="44">
        <v>713000</v>
      </c>
      <c r="Q19" s="44">
        <v>757000</v>
      </c>
      <c r="R19" s="44">
        <v>795000</v>
      </c>
      <c r="S19" s="44">
        <v>826000</v>
      </c>
      <c r="T19" s="22"/>
      <c r="U19" s="22"/>
      <c r="V19" s="22"/>
      <c r="W19" s="22"/>
      <c r="X19" s="22"/>
      <c r="Y19" s="22"/>
      <c r="Z19" s="22"/>
      <c r="AA19" s="22"/>
      <c r="AB19" s="23"/>
      <c r="AC19" s="23"/>
      <c r="AD19" s="23"/>
      <c r="AE19" s="23"/>
      <c r="AF19" s="23"/>
      <c r="AG19" s="24"/>
      <c r="AH19" s="24"/>
      <c r="AI19" s="24"/>
      <c r="AJ19" s="24"/>
      <c r="AK19" s="22"/>
      <c r="AL19" s="22"/>
      <c r="AM19" s="22"/>
      <c r="AN19" s="22"/>
      <c r="AO19" s="22"/>
      <c r="AP19" s="22"/>
      <c r="AQ19" s="22"/>
      <c r="AR19" s="22"/>
      <c r="AS19" s="22"/>
      <c r="AT19" s="22"/>
      <c r="AU19" s="22"/>
      <c r="AV19" s="22"/>
      <c r="AW19" s="22"/>
      <c r="AX19" s="22"/>
      <c r="AY19" s="22"/>
    </row>
    <row r="20" spans="1:51" s="13" customFormat="1" ht="51">
      <c r="A20" s="34">
        <v>13</v>
      </c>
      <c r="B20" s="32" t="s">
        <v>54</v>
      </c>
      <c r="C20" s="32" t="s">
        <v>2</v>
      </c>
      <c r="D20" s="32" t="s">
        <v>21</v>
      </c>
      <c r="E20" s="32" t="s">
        <v>133</v>
      </c>
      <c r="F20" s="32" t="s">
        <v>22</v>
      </c>
      <c r="G20" s="32" t="s">
        <v>19</v>
      </c>
      <c r="H20" s="32" t="s">
        <v>23</v>
      </c>
      <c r="I20" s="30" t="s">
        <v>82</v>
      </c>
      <c r="J20" s="30" t="s">
        <v>70</v>
      </c>
      <c r="K20" s="31"/>
      <c r="L20" s="31"/>
      <c r="M20" s="31"/>
      <c r="N20" s="31"/>
      <c r="O20" s="44">
        <f>SUM(O21:O24)</f>
        <v>65334.359999999993</v>
      </c>
      <c r="P20" s="44">
        <f>SUM(P21:P24)</f>
        <v>75900</v>
      </c>
      <c r="Q20" s="44">
        <f>SUM(Q21:Q24)</f>
        <v>81900</v>
      </c>
      <c r="R20" s="44">
        <f>SUM(R21:R24)</f>
        <v>86600</v>
      </c>
      <c r="S20" s="44">
        <f>SUM(S21:S24)</f>
        <v>91600</v>
      </c>
      <c r="T20" s="22"/>
      <c r="U20" s="22"/>
      <c r="V20" s="22"/>
      <c r="W20" s="22"/>
      <c r="X20" s="22"/>
      <c r="Y20" s="22"/>
      <c r="Z20" s="22"/>
      <c r="AA20" s="22"/>
      <c r="AB20" s="23"/>
      <c r="AC20" s="23"/>
      <c r="AD20" s="23"/>
      <c r="AE20" s="23"/>
      <c r="AF20" s="23"/>
      <c r="AG20" s="24"/>
      <c r="AH20" s="24"/>
      <c r="AI20" s="24"/>
      <c r="AJ20" s="24"/>
      <c r="AK20" s="22"/>
      <c r="AL20" s="22"/>
      <c r="AM20" s="22"/>
      <c r="AN20" s="22"/>
      <c r="AO20" s="22"/>
      <c r="AP20" s="22"/>
      <c r="AQ20" s="22"/>
      <c r="AR20" s="22"/>
      <c r="AS20" s="22"/>
      <c r="AT20" s="22"/>
      <c r="AU20" s="22"/>
      <c r="AV20" s="22"/>
      <c r="AW20" s="22"/>
      <c r="AX20" s="22"/>
      <c r="AY20" s="22"/>
    </row>
    <row r="21" spans="1:51" s="13" customFormat="1" ht="76.5">
      <c r="A21" s="34">
        <v>14</v>
      </c>
      <c r="B21" s="32" t="s">
        <v>54</v>
      </c>
      <c r="C21" s="32" t="s">
        <v>2</v>
      </c>
      <c r="D21" s="32" t="s">
        <v>21</v>
      </c>
      <c r="E21" s="32" t="s">
        <v>134</v>
      </c>
      <c r="F21" s="32" t="s">
        <v>22</v>
      </c>
      <c r="G21" s="32" t="s">
        <v>19</v>
      </c>
      <c r="H21" s="32" t="s">
        <v>23</v>
      </c>
      <c r="I21" s="30" t="s">
        <v>60</v>
      </c>
      <c r="J21" s="30" t="s">
        <v>70</v>
      </c>
      <c r="K21" s="31">
        <v>20</v>
      </c>
      <c r="L21" s="31">
        <v>20</v>
      </c>
      <c r="M21" s="31">
        <v>20</v>
      </c>
      <c r="N21" s="31">
        <v>20</v>
      </c>
      <c r="O21" s="44">
        <v>31945.29</v>
      </c>
      <c r="P21" s="44">
        <v>34300</v>
      </c>
      <c r="Q21" s="44">
        <v>38800</v>
      </c>
      <c r="R21" s="44">
        <v>41300</v>
      </c>
      <c r="S21" s="44">
        <v>43800</v>
      </c>
      <c r="T21" s="23"/>
      <c r="U21" s="23"/>
      <c r="V21" s="23"/>
      <c r="W21" s="23"/>
      <c r="X21" s="22"/>
      <c r="Y21" s="22"/>
      <c r="Z21" s="22"/>
      <c r="AA21" s="22"/>
      <c r="AB21" s="23"/>
      <c r="AC21" s="23"/>
      <c r="AD21" s="23"/>
      <c r="AE21" s="23"/>
      <c r="AF21" s="23"/>
      <c r="AG21" s="24"/>
      <c r="AH21" s="24"/>
      <c r="AI21" s="24"/>
      <c r="AJ21" s="24"/>
      <c r="AK21" s="22"/>
      <c r="AL21" s="22"/>
      <c r="AM21" s="22"/>
      <c r="AN21" s="22"/>
      <c r="AO21" s="22"/>
      <c r="AP21" s="22"/>
      <c r="AQ21" s="22"/>
      <c r="AR21" s="22"/>
      <c r="AS21" s="22"/>
      <c r="AT21" s="22"/>
      <c r="AU21" s="22"/>
      <c r="AV21" s="22"/>
      <c r="AW21" s="22"/>
      <c r="AX21" s="22"/>
      <c r="AY21" s="22"/>
    </row>
    <row r="22" spans="1:51" s="13" customFormat="1" ht="89.25">
      <c r="A22" s="34">
        <v>15</v>
      </c>
      <c r="B22" s="32" t="s">
        <v>54</v>
      </c>
      <c r="C22" s="32" t="s">
        <v>2</v>
      </c>
      <c r="D22" s="32" t="s">
        <v>21</v>
      </c>
      <c r="E22" s="32" t="s">
        <v>135</v>
      </c>
      <c r="F22" s="32" t="s">
        <v>22</v>
      </c>
      <c r="G22" s="32" t="s">
        <v>19</v>
      </c>
      <c r="H22" s="32" t="s">
        <v>23</v>
      </c>
      <c r="I22" s="30" t="s">
        <v>61</v>
      </c>
      <c r="J22" s="30" t="s">
        <v>70</v>
      </c>
      <c r="K22" s="31">
        <v>20</v>
      </c>
      <c r="L22" s="31">
        <v>20</v>
      </c>
      <c r="M22" s="31">
        <v>20</v>
      </c>
      <c r="N22" s="31">
        <v>20</v>
      </c>
      <c r="O22" s="44">
        <v>180.72</v>
      </c>
      <c r="P22" s="44">
        <v>200</v>
      </c>
      <c r="Q22" s="44">
        <v>300</v>
      </c>
      <c r="R22" s="44">
        <v>300</v>
      </c>
      <c r="S22" s="44">
        <v>300</v>
      </c>
      <c r="T22" s="22"/>
      <c r="U22" s="22"/>
      <c r="V22" s="22"/>
      <c r="W22" s="22"/>
      <c r="X22" s="22"/>
      <c r="Y22" s="22"/>
      <c r="Z22" s="22"/>
      <c r="AA22" s="22"/>
      <c r="AB22" s="23"/>
      <c r="AC22" s="23"/>
      <c r="AD22" s="23"/>
      <c r="AE22" s="23"/>
      <c r="AF22" s="23"/>
      <c r="AG22" s="24"/>
      <c r="AH22" s="24"/>
      <c r="AI22" s="24"/>
      <c r="AJ22" s="24"/>
      <c r="AK22" s="22"/>
      <c r="AL22" s="22"/>
      <c r="AM22" s="22"/>
      <c r="AN22" s="22"/>
      <c r="AO22" s="22"/>
      <c r="AP22" s="22"/>
      <c r="AQ22" s="22"/>
      <c r="AR22" s="22"/>
      <c r="AS22" s="22"/>
      <c r="AT22" s="22"/>
      <c r="AU22" s="22"/>
      <c r="AV22" s="22"/>
      <c r="AW22" s="22"/>
      <c r="AX22" s="22"/>
      <c r="AY22" s="22"/>
    </row>
    <row r="23" spans="1:51" s="13" customFormat="1" ht="89.25">
      <c r="A23" s="34">
        <v>16</v>
      </c>
      <c r="B23" s="32" t="s">
        <v>54</v>
      </c>
      <c r="C23" s="32" t="s">
        <v>2</v>
      </c>
      <c r="D23" s="32" t="s">
        <v>21</v>
      </c>
      <c r="E23" s="32" t="s">
        <v>136</v>
      </c>
      <c r="F23" s="32" t="s">
        <v>22</v>
      </c>
      <c r="G23" s="32" t="s">
        <v>19</v>
      </c>
      <c r="H23" s="32" t="s">
        <v>23</v>
      </c>
      <c r="I23" s="30" t="s">
        <v>83</v>
      </c>
      <c r="J23" s="30" t="s">
        <v>70</v>
      </c>
      <c r="K23" s="31">
        <v>20</v>
      </c>
      <c r="L23" s="31">
        <v>20</v>
      </c>
      <c r="M23" s="31">
        <v>20</v>
      </c>
      <c r="N23" s="31">
        <v>20</v>
      </c>
      <c r="O23" s="44">
        <v>36774.42</v>
      </c>
      <c r="P23" s="44">
        <v>45700</v>
      </c>
      <c r="Q23" s="44">
        <v>47900</v>
      </c>
      <c r="R23" s="44">
        <v>50400</v>
      </c>
      <c r="S23" s="44">
        <v>52900</v>
      </c>
      <c r="T23" s="22"/>
      <c r="U23" s="22"/>
      <c r="V23" s="22"/>
      <c r="W23" s="22"/>
      <c r="X23" s="22"/>
      <c r="Y23" s="22"/>
      <c r="Z23" s="22"/>
      <c r="AA23" s="22"/>
      <c r="AB23" s="23"/>
      <c r="AC23" s="23"/>
      <c r="AD23" s="23"/>
      <c r="AE23" s="23"/>
      <c r="AF23" s="23"/>
      <c r="AG23" s="24"/>
      <c r="AH23" s="24"/>
      <c r="AI23" s="24"/>
      <c r="AJ23" s="24"/>
      <c r="AK23" s="22"/>
      <c r="AL23" s="22"/>
      <c r="AM23" s="22"/>
      <c r="AN23" s="22"/>
      <c r="AO23" s="22"/>
      <c r="AP23" s="22"/>
      <c r="AQ23" s="22"/>
      <c r="AR23" s="22"/>
      <c r="AS23" s="22"/>
      <c r="AT23" s="22"/>
      <c r="AU23" s="22"/>
      <c r="AV23" s="22"/>
      <c r="AW23" s="22"/>
      <c r="AX23" s="22"/>
      <c r="AY23" s="22"/>
    </row>
    <row r="24" spans="1:51" s="13" customFormat="1" ht="89.25">
      <c r="A24" s="34">
        <v>17</v>
      </c>
      <c r="B24" s="32" t="s">
        <v>54</v>
      </c>
      <c r="C24" s="32" t="s">
        <v>2</v>
      </c>
      <c r="D24" s="32" t="s">
        <v>21</v>
      </c>
      <c r="E24" s="32" t="s">
        <v>137</v>
      </c>
      <c r="F24" s="32" t="s">
        <v>22</v>
      </c>
      <c r="G24" s="32" t="s">
        <v>19</v>
      </c>
      <c r="H24" s="32" t="s">
        <v>23</v>
      </c>
      <c r="I24" s="30" t="s">
        <v>84</v>
      </c>
      <c r="J24" s="30" t="s">
        <v>70</v>
      </c>
      <c r="K24" s="31">
        <v>20</v>
      </c>
      <c r="L24" s="31">
        <v>20</v>
      </c>
      <c r="M24" s="31">
        <v>20</v>
      </c>
      <c r="N24" s="31">
        <v>20</v>
      </c>
      <c r="O24" s="44">
        <v>-3566.07</v>
      </c>
      <c r="P24" s="44">
        <v>-4300</v>
      </c>
      <c r="Q24" s="44">
        <v>-5100</v>
      </c>
      <c r="R24" s="44">
        <v>-5400</v>
      </c>
      <c r="S24" s="44">
        <v>-5400</v>
      </c>
      <c r="T24" s="22"/>
      <c r="U24" s="22"/>
      <c r="V24" s="22"/>
      <c r="W24" s="22"/>
      <c r="X24" s="22"/>
      <c r="Y24" s="22"/>
      <c r="Z24" s="22"/>
      <c r="AA24" s="22"/>
      <c r="AB24" s="23"/>
      <c r="AC24" s="23"/>
      <c r="AD24" s="23"/>
      <c r="AE24" s="23"/>
      <c r="AF24" s="23"/>
      <c r="AG24" s="24"/>
      <c r="AH24" s="24"/>
      <c r="AI24" s="24"/>
      <c r="AJ24" s="24"/>
      <c r="AK24" s="22"/>
      <c r="AL24" s="22"/>
      <c r="AM24" s="22"/>
      <c r="AN24" s="22"/>
      <c r="AO24" s="22"/>
      <c r="AP24" s="22"/>
      <c r="AQ24" s="22"/>
      <c r="AR24" s="22"/>
      <c r="AS24" s="22"/>
      <c r="AT24" s="22"/>
      <c r="AU24" s="22"/>
      <c r="AV24" s="22"/>
      <c r="AW24" s="22"/>
      <c r="AX24" s="22"/>
      <c r="AY24" s="22"/>
    </row>
    <row r="25" spans="1:51" s="13" customFormat="1" ht="25.5">
      <c r="A25" s="34">
        <v>18</v>
      </c>
      <c r="B25" s="32" t="s">
        <v>58</v>
      </c>
      <c r="C25" s="32" t="s">
        <v>2</v>
      </c>
      <c r="D25" s="32" t="s">
        <v>33</v>
      </c>
      <c r="E25" s="32" t="s">
        <v>124</v>
      </c>
      <c r="F25" s="32" t="s">
        <v>16</v>
      </c>
      <c r="G25" s="32" t="s">
        <v>19</v>
      </c>
      <c r="H25" s="32" t="s">
        <v>18</v>
      </c>
      <c r="I25" s="30" t="s">
        <v>65</v>
      </c>
      <c r="J25" s="30" t="s">
        <v>71</v>
      </c>
      <c r="K25" s="31"/>
      <c r="L25" s="31"/>
      <c r="M25" s="31"/>
      <c r="N25" s="31"/>
      <c r="O25" s="44">
        <f>O33+O36+O38+O26</f>
        <v>134571749.24000001</v>
      </c>
      <c r="P25" s="44">
        <f>P33+P36+P38+P26</f>
        <v>187679481.69</v>
      </c>
      <c r="Q25" s="44">
        <f>Q33+Q36+Q38+Q26</f>
        <v>195724900</v>
      </c>
      <c r="R25" s="44">
        <f>R33+R36+R38+R26</f>
        <v>202843300</v>
      </c>
      <c r="S25" s="44">
        <f>S33+S36+S38+S26</f>
        <v>211047900</v>
      </c>
      <c r="T25" s="22"/>
      <c r="U25" s="22"/>
      <c r="V25" s="22"/>
      <c r="W25" s="22"/>
      <c r="X25" s="22"/>
      <c r="Y25" s="22"/>
      <c r="Z25" s="22"/>
      <c r="AA25" s="22"/>
      <c r="AB25" s="23"/>
      <c r="AC25" s="23"/>
      <c r="AD25" s="23"/>
      <c r="AE25" s="23"/>
      <c r="AF25" s="23"/>
      <c r="AG25" s="24"/>
      <c r="AH25" s="24"/>
      <c r="AI25" s="24"/>
      <c r="AJ25" s="24"/>
      <c r="AK25" s="22"/>
      <c r="AL25" s="22"/>
      <c r="AM25" s="22"/>
      <c r="AN25" s="22"/>
      <c r="AO25" s="22"/>
      <c r="AP25" s="22"/>
      <c r="AQ25" s="22"/>
      <c r="AR25" s="22"/>
      <c r="AS25" s="22"/>
      <c r="AT25" s="22"/>
      <c r="AU25" s="22"/>
      <c r="AV25" s="22"/>
      <c r="AW25" s="22"/>
      <c r="AX25" s="22"/>
      <c r="AY25" s="22"/>
    </row>
    <row r="26" spans="1:51" s="43" customFormat="1" ht="25.5">
      <c r="A26" s="34">
        <v>19</v>
      </c>
      <c r="B26" s="74" t="s">
        <v>58</v>
      </c>
      <c r="C26" s="74" t="s">
        <v>2</v>
      </c>
      <c r="D26" s="74" t="s">
        <v>33</v>
      </c>
      <c r="E26" s="74" t="s">
        <v>125</v>
      </c>
      <c r="F26" s="74" t="s">
        <v>16</v>
      </c>
      <c r="G26" s="74" t="s">
        <v>19</v>
      </c>
      <c r="H26" s="74" t="s">
        <v>23</v>
      </c>
      <c r="I26" s="30" t="s">
        <v>282</v>
      </c>
      <c r="J26" s="30"/>
      <c r="K26" s="31"/>
      <c r="L26" s="31"/>
      <c r="M26" s="31"/>
      <c r="N26" s="31"/>
      <c r="O26" s="44">
        <f>O27+O30</f>
        <v>122602022.77</v>
      </c>
      <c r="P26" s="44">
        <f t="shared" ref="P26:S26" si="3">P27+P30</f>
        <v>168143025.50999999</v>
      </c>
      <c r="Q26" s="44">
        <f t="shared" si="3"/>
        <v>175666300</v>
      </c>
      <c r="R26" s="44">
        <f t="shared" si="3"/>
        <v>181434300</v>
      </c>
      <c r="S26" s="44">
        <f t="shared" si="3"/>
        <v>188848700</v>
      </c>
      <c r="T26" s="40"/>
      <c r="U26" s="40"/>
      <c r="V26" s="40"/>
      <c r="W26" s="40"/>
      <c r="X26" s="40"/>
      <c r="Y26" s="40"/>
      <c r="Z26" s="40"/>
      <c r="AA26" s="40"/>
      <c r="AB26" s="41"/>
      <c r="AC26" s="41"/>
      <c r="AD26" s="41"/>
      <c r="AE26" s="41"/>
      <c r="AF26" s="41"/>
      <c r="AG26" s="42"/>
      <c r="AH26" s="42"/>
      <c r="AI26" s="42"/>
      <c r="AJ26" s="42"/>
      <c r="AK26" s="40"/>
      <c r="AL26" s="40"/>
      <c r="AM26" s="40"/>
      <c r="AN26" s="40"/>
      <c r="AO26" s="40"/>
      <c r="AP26" s="40"/>
      <c r="AQ26" s="40"/>
      <c r="AR26" s="40"/>
      <c r="AS26" s="40"/>
      <c r="AT26" s="40"/>
      <c r="AU26" s="40"/>
      <c r="AV26" s="40"/>
      <c r="AW26" s="40"/>
      <c r="AX26" s="40"/>
      <c r="AY26" s="40"/>
    </row>
    <row r="27" spans="1:51" s="43" customFormat="1" ht="25.5">
      <c r="A27" s="34">
        <v>20</v>
      </c>
      <c r="B27" s="74" t="s">
        <v>58</v>
      </c>
      <c r="C27" s="74" t="s">
        <v>2</v>
      </c>
      <c r="D27" s="74" t="s">
        <v>33</v>
      </c>
      <c r="E27" s="74" t="s">
        <v>126</v>
      </c>
      <c r="F27" s="74" t="s">
        <v>22</v>
      </c>
      <c r="G27" s="74" t="s">
        <v>19</v>
      </c>
      <c r="H27" s="74" t="s">
        <v>23</v>
      </c>
      <c r="I27" s="30" t="s">
        <v>283</v>
      </c>
      <c r="J27" s="30"/>
      <c r="K27" s="31">
        <v>70</v>
      </c>
      <c r="L27" s="31">
        <v>70</v>
      </c>
      <c r="M27" s="31">
        <v>70</v>
      </c>
      <c r="N27" s="31">
        <v>70</v>
      </c>
      <c r="O27" s="44">
        <f>O28+O29</f>
        <v>101415470.25</v>
      </c>
      <c r="P27" s="44">
        <f t="shared" ref="P27:S27" si="4">P28+P29</f>
        <v>140003025.63999999</v>
      </c>
      <c r="Q27" s="44">
        <f t="shared" si="4"/>
        <v>146329100</v>
      </c>
      <c r="R27" s="44">
        <f t="shared" si="4"/>
        <v>150874900</v>
      </c>
      <c r="S27" s="44">
        <f t="shared" si="4"/>
        <v>157043800</v>
      </c>
      <c r="T27" s="40"/>
      <c r="U27" s="40"/>
      <c r="V27" s="40"/>
      <c r="W27" s="40"/>
      <c r="X27" s="40"/>
      <c r="Y27" s="40"/>
      <c r="Z27" s="40"/>
      <c r="AA27" s="40"/>
      <c r="AB27" s="41"/>
      <c r="AC27" s="41"/>
      <c r="AD27" s="41"/>
      <c r="AE27" s="41"/>
      <c r="AF27" s="41"/>
      <c r="AG27" s="42"/>
      <c r="AH27" s="42"/>
      <c r="AI27" s="42"/>
      <c r="AJ27" s="42"/>
      <c r="AK27" s="40"/>
      <c r="AL27" s="40"/>
      <c r="AM27" s="40"/>
      <c r="AN27" s="40"/>
      <c r="AO27" s="40"/>
      <c r="AP27" s="40"/>
      <c r="AQ27" s="40"/>
      <c r="AR27" s="40"/>
      <c r="AS27" s="40"/>
      <c r="AT27" s="40"/>
      <c r="AU27" s="40"/>
      <c r="AV27" s="40"/>
      <c r="AW27" s="40"/>
      <c r="AX27" s="40"/>
      <c r="AY27" s="40"/>
    </row>
    <row r="28" spans="1:51" s="13" customFormat="1" ht="25.5">
      <c r="A28" s="34">
        <v>21</v>
      </c>
      <c r="B28" s="74" t="s">
        <v>58</v>
      </c>
      <c r="C28" s="74" t="s">
        <v>2</v>
      </c>
      <c r="D28" s="74" t="s">
        <v>33</v>
      </c>
      <c r="E28" s="74" t="s">
        <v>281</v>
      </c>
      <c r="F28" s="74" t="s">
        <v>22</v>
      </c>
      <c r="G28" s="74" t="s">
        <v>19</v>
      </c>
      <c r="H28" s="74" t="s">
        <v>23</v>
      </c>
      <c r="I28" s="30" t="s">
        <v>283</v>
      </c>
      <c r="J28" s="30" t="s">
        <v>71</v>
      </c>
      <c r="K28" s="31">
        <v>70</v>
      </c>
      <c r="L28" s="31">
        <v>70</v>
      </c>
      <c r="M28" s="31">
        <v>70</v>
      </c>
      <c r="N28" s="31">
        <v>70</v>
      </c>
      <c r="O28" s="44">
        <v>101412444.61</v>
      </c>
      <c r="P28" s="44">
        <v>140000000</v>
      </c>
      <c r="Q28" s="44">
        <v>146329100</v>
      </c>
      <c r="R28" s="44">
        <v>150874900</v>
      </c>
      <c r="S28" s="44">
        <v>157043800</v>
      </c>
      <c r="T28" s="22"/>
      <c r="U28" s="22"/>
      <c r="V28" s="22"/>
      <c r="W28" s="22"/>
      <c r="X28" s="22"/>
      <c r="Y28" s="22"/>
      <c r="Z28" s="22"/>
      <c r="AA28" s="22"/>
      <c r="AB28" s="23"/>
      <c r="AC28" s="23"/>
      <c r="AD28" s="23"/>
      <c r="AE28" s="23"/>
      <c r="AF28" s="23"/>
      <c r="AG28" s="24"/>
      <c r="AH28" s="24"/>
      <c r="AI28" s="24"/>
      <c r="AJ28" s="24"/>
      <c r="AK28" s="22"/>
      <c r="AL28" s="22"/>
      <c r="AM28" s="22"/>
      <c r="AN28" s="22"/>
      <c r="AO28" s="22"/>
      <c r="AP28" s="22"/>
      <c r="AQ28" s="22"/>
      <c r="AR28" s="22"/>
      <c r="AS28" s="22"/>
      <c r="AT28" s="22"/>
      <c r="AU28" s="22"/>
      <c r="AV28" s="22"/>
      <c r="AW28" s="22"/>
      <c r="AX28" s="22"/>
      <c r="AY28" s="22"/>
    </row>
    <row r="29" spans="1:51" s="13" customFormat="1" ht="43.5" customHeight="1">
      <c r="A29" s="34">
        <v>22</v>
      </c>
      <c r="B29" s="74" t="s">
        <v>58</v>
      </c>
      <c r="C29" s="74" t="s">
        <v>2</v>
      </c>
      <c r="D29" s="74" t="s">
        <v>33</v>
      </c>
      <c r="E29" s="74" t="s">
        <v>127</v>
      </c>
      <c r="F29" s="74" t="s">
        <v>22</v>
      </c>
      <c r="G29" s="74" t="s">
        <v>19</v>
      </c>
      <c r="H29" s="74" t="s">
        <v>23</v>
      </c>
      <c r="I29" s="30" t="s">
        <v>320</v>
      </c>
      <c r="J29" s="30" t="s">
        <v>71</v>
      </c>
      <c r="K29" s="31">
        <v>63</v>
      </c>
      <c r="L29" s="31">
        <v>63</v>
      </c>
      <c r="M29" s="31">
        <v>63</v>
      </c>
      <c r="N29" s="31">
        <v>63</v>
      </c>
      <c r="O29" s="44">
        <v>3025.64</v>
      </c>
      <c r="P29" s="44">
        <v>3025.64</v>
      </c>
      <c r="Q29" s="44">
        <v>0</v>
      </c>
      <c r="R29" s="44">
        <v>0</v>
      </c>
      <c r="S29" s="44">
        <v>0</v>
      </c>
      <c r="T29" s="22"/>
      <c r="U29" s="22"/>
      <c r="V29" s="22"/>
      <c r="W29" s="22"/>
      <c r="X29" s="22"/>
      <c r="Y29" s="22"/>
      <c r="Z29" s="22"/>
      <c r="AA29" s="22"/>
      <c r="AB29" s="23"/>
      <c r="AC29" s="23"/>
      <c r="AD29" s="23"/>
      <c r="AE29" s="23"/>
      <c r="AF29" s="23"/>
      <c r="AG29" s="24"/>
      <c r="AH29" s="24"/>
      <c r="AI29" s="24"/>
      <c r="AJ29" s="24"/>
      <c r="AK29" s="22"/>
      <c r="AL29" s="22"/>
      <c r="AM29" s="22"/>
      <c r="AN29" s="22"/>
      <c r="AO29" s="22"/>
      <c r="AP29" s="22"/>
      <c r="AQ29" s="22"/>
      <c r="AR29" s="22"/>
      <c r="AS29" s="22"/>
      <c r="AT29" s="22"/>
      <c r="AU29" s="22"/>
      <c r="AV29" s="22"/>
      <c r="AW29" s="22"/>
      <c r="AX29" s="22"/>
      <c r="AY29" s="22"/>
    </row>
    <row r="30" spans="1:51" s="43" customFormat="1" ht="38.25">
      <c r="A30" s="34">
        <v>23</v>
      </c>
      <c r="B30" s="74" t="s">
        <v>58</v>
      </c>
      <c r="C30" s="74" t="s">
        <v>2</v>
      </c>
      <c r="D30" s="74" t="s">
        <v>33</v>
      </c>
      <c r="E30" s="74" t="s">
        <v>161</v>
      </c>
      <c r="F30" s="74" t="s">
        <v>22</v>
      </c>
      <c r="G30" s="74" t="s">
        <v>19</v>
      </c>
      <c r="H30" s="74" t="s">
        <v>23</v>
      </c>
      <c r="I30" s="30" t="s">
        <v>284</v>
      </c>
      <c r="J30" s="30"/>
      <c r="K30" s="31">
        <v>70</v>
      </c>
      <c r="L30" s="31">
        <v>70</v>
      </c>
      <c r="M30" s="31">
        <v>70</v>
      </c>
      <c r="N30" s="31">
        <v>70</v>
      </c>
      <c r="O30" s="44">
        <f>O31+O32</f>
        <v>21186552.52</v>
      </c>
      <c r="P30" s="44">
        <f t="shared" ref="P30:S30" si="5">P31+P32</f>
        <v>28139999.870000001</v>
      </c>
      <c r="Q30" s="44">
        <f t="shared" si="5"/>
        <v>29337200</v>
      </c>
      <c r="R30" s="44">
        <f t="shared" si="5"/>
        <v>30559400</v>
      </c>
      <c r="S30" s="44">
        <f t="shared" si="5"/>
        <v>31804900</v>
      </c>
      <c r="T30" s="40"/>
      <c r="U30" s="40"/>
      <c r="V30" s="40"/>
      <c r="W30" s="40"/>
      <c r="X30" s="40"/>
      <c r="Y30" s="40"/>
      <c r="Z30" s="40"/>
      <c r="AA30" s="40"/>
      <c r="AB30" s="41"/>
      <c r="AC30" s="41"/>
      <c r="AD30" s="41"/>
      <c r="AE30" s="41"/>
      <c r="AF30" s="41"/>
      <c r="AG30" s="42"/>
      <c r="AH30" s="42"/>
      <c r="AI30" s="42"/>
      <c r="AJ30" s="42"/>
      <c r="AK30" s="40"/>
      <c r="AL30" s="40"/>
      <c r="AM30" s="40"/>
      <c r="AN30" s="40"/>
      <c r="AO30" s="40"/>
      <c r="AP30" s="40"/>
      <c r="AQ30" s="40"/>
      <c r="AR30" s="40"/>
      <c r="AS30" s="40"/>
      <c r="AT30" s="40"/>
      <c r="AU30" s="40"/>
      <c r="AV30" s="40"/>
      <c r="AW30" s="40"/>
      <c r="AX30" s="40"/>
      <c r="AY30" s="40"/>
    </row>
    <row r="31" spans="1:51" s="13" customFormat="1" ht="77.25" customHeight="1">
      <c r="A31" s="34">
        <v>24</v>
      </c>
      <c r="B31" s="74" t="s">
        <v>58</v>
      </c>
      <c r="C31" s="74" t="s">
        <v>2</v>
      </c>
      <c r="D31" s="74" t="s">
        <v>33</v>
      </c>
      <c r="E31" s="74" t="s">
        <v>435</v>
      </c>
      <c r="F31" s="74" t="s">
        <v>22</v>
      </c>
      <c r="G31" s="74" t="s">
        <v>19</v>
      </c>
      <c r="H31" s="74" t="s">
        <v>23</v>
      </c>
      <c r="I31" s="30" t="s">
        <v>285</v>
      </c>
      <c r="J31" s="30" t="s">
        <v>71</v>
      </c>
      <c r="K31" s="31">
        <v>70</v>
      </c>
      <c r="L31" s="31">
        <v>70</v>
      </c>
      <c r="M31" s="31">
        <v>70</v>
      </c>
      <c r="N31" s="31">
        <v>70</v>
      </c>
      <c r="O31" s="44">
        <v>21186552.649999999</v>
      </c>
      <c r="P31" s="44">
        <v>28140000</v>
      </c>
      <c r="Q31" s="44">
        <v>29337200</v>
      </c>
      <c r="R31" s="44">
        <v>30559400</v>
      </c>
      <c r="S31" s="44">
        <v>31804900</v>
      </c>
      <c r="T31" s="22"/>
      <c r="U31" s="22"/>
      <c r="V31" s="22"/>
      <c r="W31" s="22"/>
      <c r="X31" s="22"/>
      <c r="Y31" s="22"/>
      <c r="Z31" s="22"/>
      <c r="AA31" s="22"/>
      <c r="AB31" s="23"/>
      <c r="AC31" s="23"/>
      <c r="AD31" s="23"/>
      <c r="AE31" s="23"/>
      <c r="AF31" s="23"/>
      <c r="AG31" s="24"/>
      <c r="AH31" s="24"/>
      <c r="AI31" s="24"/>
      <c r="AJ31" s="24"/>
      <c r="AK31" s="22"/>
      <c r="AL31" s="22"/>
      <c r="AM31" s="22"/>
      <c r="AN31" s="22"/>
      <c r="AO31" s="22"/>
      <c r="AP31" s="22"/>
      <c r="AQ31" s="22"/>
      <c r="AR31" s="22"/>
      <c r="AS31" s="22"/>
      <c r="AT31" s="22"/>
      <c r="AU31" s="22"/>
      <c r="AV31" s="22"/>
      <c r="AW31" s="22"/>
      <c r="AX31" s="22"/>
      <c r="AY31" s="22"/>
    </row>
    <row r="32" spans="1:51" s="13" customFormat="1" ht="51">
      <c r="A32" s="34">
        <v>25</v>
      </c>
      <c r="B32" s="74" t="s">
        <v>58</v>
      </c>
      <c r="C32" s="74" t="s">
        <v>2</v>
      </c>
      <c r="D32" s="74" t="s">
        <v>33</v>
      </c>
      <c r="E32" s="74" t="s">
        <v>436</v>
      </c>
      <c r="F32" s="74" t="s">
        <v>22</v>
      </c>
      <c r="G32" s="74" t="s">
        <v>19</v>
      </c>
      <c r="H32" s="74" t="s">
        <v>23</v>
      </c>
      <c r="I32" s="30" t="s">
        <v>321</v>
      </c>
      <c r="J32" s="30" t="s">
        <v>71</v>
      </c>
      <c r="K32" s="31">
        <v>63</v>
      </c>
      <c r="L32" s="31">
        <v>63</v>
      </c>
      <c r="M32" s="31">
        <v>63</v>
      </c>
      <c r="N32" s="31">
        <v>63</v>
      </c>
      <c r="O32" s="44">
        <v>-0.13</v>
      </c>
      <c r="P32" s="44">
        <v>-0.13</v>
      </c>
      <c r="Q32" s="44">
        <v>0</v>
      </c>
      <c r="R32" s="44">
        <v>0</v>
      </c>
      <c r="S32" s="44">
        <v>0</v>
      </c>
      <c r="T32" s="22"/>
      <c r="U32" s="22"/>
      <c r="V32" s="22"/>
      <c r="W32" s="22"/>
      <c r="X32" s="22"/>
      <c r="Y32" s="22"/>
      <c r="Z32" s="22"/>
      <c r="AA32" s="22"/>
      <c r="AB32" s="23"/>
      <c r="AC32" s="23"/>
      <c r="AD32" s="23"/>
      <c r="AE32" s="23"/>
      <c r="AF32" s="23"/>
      <c r="AG32" s="24"/>
      <c r="AH32" s="24"/>
      <c r="AI32" s="24"/>
      <c r="AJ32" s="24"/>
      <c r="AK32" s="22"/>
      <c r="AL32" s="22"/>
      <c r="AM32" s="22"/>
      <c r="AN32" s="22"/>
      <c r="AO32" s="22"/>
      <c r="AP32" s="22"/>
      <c r="AQ32" s="22"/>
      <c r="AR32" s="22"/>
      <c r="AS32" s="22"/>
      <c r="AT32" s="22"/>
      <c r="AU32" s="22"/>
      <c r="AV32" s="22"/>
      <c r="AW32" s="22"/>
      <c r="AX32" s="22"/>
      <c r="AY32" s="22"/>
    </row>
    <row r="33" spans="1:51" s="13" customFormat="1" ht="25.5">
      <c r="A33" s="34">
        <v>26</v>
      </c>
      <c r="B33" s="32" t="s">
        <v>58</v>
      </c>
      <c r="C33" s="32" t="s">
        <v>2</v>
      </c>
      <c r="D33" s="32" t="s">
        <v>33</v>
      </c>
      <c r="E33" s="32" t="s">
        <v>128</v>
      </c>
      <c r="F33" s="32" t="s">
        <v>16</v>
      </c>
      <c r="G33" s="32" t="s">
        <v>19</v>
      </c>
      <c r="H33" s="32" t="s">
        <v>23</v>
      </c>
      <c r="I33" s="30" t="s">
        <v>85</v>
      </c>
      <c r="J33" s="30" t="s">
        <v>71</v>
      </c>
      <c r="K33" s="31">
        <v>100</v>
      </c>
      <c r="L33" s="31">
        <v>100</v>
      </c>
      <c r="M33" s="31">
        <v>100</v>
      </c>
      <c r="N33" s="31">
        <v>100</v>
      </c>
      <c r="O33" s="44">
        <f>SUM(O34:O35)</f>
        <v>320695.74</v>
      </c>
      <c r="P33" s="44">
        <f>SUM(P34:P35)</f>
        <v>350039.62</v>
      </c>
      <c r="Q33" s="44">
        <f>SUM(Q34:Q35)</f>
        <v>300000</v>
      </c>
      <c r="R33" s="44">
        <f>SUM(R34:R35)</f>
        <v>250000</v>
      </c>
      <c r="S33" s="44">
        <f>SUM(S34:S35)</f>
        <v>200000</v>
      </c>
      <c r="T33" s="22"/>
      <c r="U33" s="22"/>
      <c r="V33" s="22"/>
      <c r="W33" s="22"/>
      <c r="X33" s="22"/>
      <c r="Y33" s="22"/>
      <c r="Z33" s="22"/>
      <c r="AA33" s="22"/>
      <c r="AB33" s="23"/>
      <c r="AC33" s="23"/>
      <c r="AD33" s="23"/>
      <c r="AE33" s="23"/>
      <c r="AF33" s="23"/>
      <c r="AG33" s="24"/>
      <c r="AH33" s="24"/>
      <c r="AI33" s="24"/>
      <c r="AJ33" s="24"/>
      <c r="AK33" s="22"/>
      <c r="AL33" s="22"/>
      <c r="AM33" s="22"/>
      <c r="AN33" s="22"/>
      <c r="AO33" s="22"/>
      <c r="AP33" s="22"/>
      <c r="AQ33" s="22"/>
      <c r="AR33" s="22"/>
      <c r="AS33" s="22"/>
      <c r="AT33" s="22"/>
      <c r="AU33" s="22"/>
      <c r="AV33" s="22"/>
      <c r="AW33" s="22"/>
      <c r="AX33" s="22"/>
      <c r="AY33" s="22"/>
    </row>
    <row r="34" spans="1:51" s="13" customFormat="1" ht="25.5">
      <c r="A34" s="34">
        <v>27</v>
      </c>
      <c r="B34" s="32" t="s">
        <v>58</v>
      </c>
      <c r="C34" s="32" t="s">
        <v>2</v>
      </c>
      <c r="D34" s="32" t="s">
        <v>33</v>
      </c>
      <c r="E34" s="32" t="s">
        <v>129</v>
      </c>
      <c r="F34" s="32" t="s">
        <v>24</v>
      </c>
      <c r="G34" s="32" t="s">
        <v>19</v>
      </c>
      <c r="H34" s="32" t="s">
        <v>23</v>
      </c>
      <c r="I34" s="30" t="s">
        <v>85</v>
      </c>
      <c r="J34" s="30" t="s">
        <v>71</v>
      </c>
      <c r="K34" s="31">
        <v>100</v>
      </c>
      <c r="L34" s="31">
        <v>100</v>
      </c>
      <c r="M34" s="31">
        <v>100</v>
      </c>
      <c r="N34" s="31">
        <v>100</v>
      </c>
      <c r="O34" s="44">
        <v>320656.12</v>
      </c>
      <c r="P34" s="44">
        <v>350000</v>
      </c>
      <c r="Q34" s="44">
        <v>300000</v>
      </c>
      <c r="R34" s="44">
        <v>250000</v>
      </c>
      <c r="S34" s="44">
        <v>200000</v>
      </c>
      <c r="T34" s="22"/>
      <c r="U34" s="22"/>
      <c r="V34" s="22"/>
      <c r="W34" s="22"/>
      <c r="X34" s="22"/>
      <c r="Y34" s="22"/>
      <c r="Z34" s="22"/>
      <c r="AA34" s="22"/>
      <c r="AB34" s="23"/>
      <c r="AC34" s="23"/>
      <c r="AD34" s="23"/>
      <c r="AE34" s="23"/>
      <c r="AF34" s="23"/>
      <c r="AG34" s="24"/>
      <c r="AH34" s="24"/>
      <c r="AI34" s="24"/>
      <c r="AJ34" s="24"/>
      <c r="AK34" s="22"/>
      <c r="AL34" s="22"/>
      <c r="AM34" s="22"/>
      <c r="AN34" s="22"/>
      <c r="AO34" s="22"/>
      <c r="AP34" s="22"/>
      <c r="AQ34" s="22"/>
      <c r="AR34" s="22"/>
      <c r="AS34" s="22"/>
      <c r="AT34" s="22"/>
      <c r="AU34" s="22"/>
      <c r="AV34" s="22"/>
      <c r="AW34" s="22"/>
      <c r="AX34" s="22"/>
      <c r="AY34" s="22"/>
    </row>
    <row r="35" spans="1:51" s="13" customFormat="1" ht="38.25">
      <c r="A35" s="34">
        <v>28</v>
      </c>
      <c r="B35" s="32" t="s">
        <v>58</v>
      </c>
      <c r="C35" s="32" t="s">
        <v>2</v>
      </c>
      <c r="D35" s="32" t="s">
        <v>33</v>
      </c>
      <c r="E35" s="32" t="s">
        <v>130</v>
      </c>
      <c r="F35" s="32" t="s">
        <v>24</v>
      </c>
      <c r="G35" s="32" t="s">
        <v>19</v>
      </c>
      <c r="H35" s="32" t="s">
        <v>23</v>
      </c>
      <c r="I35" s="30" t="s">
        <v>190</v>
      </c>
      <c r="J35" s="30" t="s">
        <v>71</v>
      </c>
      <c r="K35" s="31">
        <v>100</v>
      </c>
      <c r="L35" s="31">
        <v>100</v>
      </c>
      <c r="M35" s="31">
        <v>100</v>
      </c>
      <c r="N35" s="31">
        <v>100</v>
      </c>
      <c r="O35" s="44">
        <v>39.619999999999997</v>
      </c>
      <c r="P35" s="44">
        <v>39.619999999999997</v>
      </c>
      <c r="Q35" s="44">
        <v>0</v>
      </c>
      <c r="R35" s="44">
        <v>0</v>
      </c>
      <c r="S35" s="44">
        <v>0</v>
      </c>
      <c r="T35" s="22"/>
      <c r="U35" s="22"/>
      <c r="V35" s="22"/>
      <c r="W35" s="22"/>
      <c r="X35" s="22"/>
      <c r="Y35" s="22"/>
      <c r="Z35" s="22"/>
      <c r="AA35" s="22"/>
      <c r="AB35" s="23"/>
      <c r="AC35" s="23"/>
      <c r="AD35" s="23"/>
      <c r="AE35" s="23"/>
      <c r="AF35" s="23"/>
      <c r="AG35" s="24"/>
      <c r="AH35" s="24"/>
      <c r="AI35" s="24"/>
      <c r="AJ35" s="24"/>
      <c r="AK35" s="22"/>
      <c r="AL35" s="22"/>
      <c r="AM35" s="22"/>
      <c r="AN35" s="22"/>
      <c r="AO35" s="22"/>
      <c r="AP35" s="22"/>
      <c r="AQ35" s="22"/>
      <c r="AR35" s="22"/>
      <c r="AS35" s="22"/>
      <c r="AT35" s="22"/>
      <c r="AU35" s="22"/>
      <c r="AV35" s="22"/>
      <c r="AW35" s="22"/>
      <c r="AX35" s="22"/>
      <c r="AY35" s="22"/>
    </row>
    <row r="36" spans="1:51" s="13" customFormat="1" ht="25.5">
      <c r="A36" s="34">
        <v>29</v>
      </c>
      <c r="B36" s="32" t="s">
        <v>58</v>
      </c>
      <c r="C36" s="32" t="s">
        <v>2</v>
      </c>
      <c r="D36" s="32" t="s">
        <v>33</v>
      </c>
      <c r="E36" s="32" t="s">
        <v>138</v>
      </c>
      <c r="F36" s="32" t="s">
        <v>16</v>
      </c>
      <c r="G36" s="32" t="s">
        <v>19</v>
      </c>
      <c r="H36" s="32" t="s">
        <v>23</v>
      </c>
      <c r="I36" s="30" t="s">
        <v>68</v>
      </c>
      <c r="J36" s="30" t="s">
        <v>71</v>
      </c>
      <c r="K36" s="31"/>
      <c r="L36" s="31"/>
      <c r="M36" s="31"/>
      <c r="N36" s="31"/>
      <c r="O36" s="44">
        <f>SUM(O37:O37)</f>
        <v>9416.56</v>
      </c>
      <c r="P36" s="44">
        <f>SUM(P37:P37)</f>
        <v>9416.56</v>
      </c>
      <c r="Q36" s="44">
        <f>SUM(Q37:Q37)</f>
        <v>8000</v>
      </c>
      <c r="R36" s="44">
        <f>SUM(R37:R37)</f>
        <v>9000</v>
      </c>
      <c r="S36" s="44">
        <f>SUM(S37:S37)</f>
        <v>9200</v>
      </c>
      <c r="T36" s="22"/>
      <c r="U36" s="22"/>
      <c r="V36" s="22"/>
      <c r="W36" s="22"/>
      <c r="X36" s="22"/>
      <c r="Y36" s="22"/>
      <c r="Z36" s="22"/>
      <c r="AA36" s="22"/>
      <c r="AB36" s="23"/>
      <c r="AC36" s="23"/>
      <c r="AD36" s="23"/>
      <c r="AE36" s="23"/>
      <c r="AF36" s="23"/>
      <c r="AG36" s="24"/>
      <c r="AH36" s="24"/>
      <c r="AI36" s="24"/>
      <c r="AJ36" s="24"/>
      <c r="AK36" s="22"/>
      <c r="AL36" s="22"/>
      <c r="AM36" s="22"/>
      <c r="AN36" s="22"/>
      <c r="AO36" s="22"/>
      <c r="AP36" s="22"/>
      <c r="AQ36" s="22"/>
      <c r="AR36" s="22"/>
      <c r="AS36" s="22"/>
      <c r="AT36" s="22"/>
      <c r="AU36" s="22"/>
      <c r="AV36" s="22"/>
      <c r="AW36" s="22"/>
      <c r="AX36" s="22"/>
      <c r="AY36" s="22"/>
    </row>
    <row r="37" spans="1:51" s="13" customFormat="1" ht="25.5">
      <c r="A37" s="34">
        <v>30</v>
      </c>
      <c r="B37" s="32" t="s">
        <v>58</v>
      </c>
      <c r="C37" s="32" t="s">
        <v>2</v>
      </c>
      <c r="D37" s="32" t="s">
        <v>33</v>
      </c>
      <c r="E37" s="32" t="s">
        <v>139</v>
      </c>
      <c r="F37" s="32" t="s">
        <v>22</v>
      </c>
      <c r="G37" s="32" t="s">
        <v>19</v>
      </c>
      <c r="H37" s="32" t="s">
        <v>23</v>
      </c>
      <c r="I37" s="30" t="s">
        <v>68</v>
      </c>
      <c r="J37" s="30" t="s">
        <v>71</v>
      </c>
      <c r="K37" s="31">
        <v>50</v>
      </c>
      <c r="L37" s="31">
        <v>50</v>
      </c>
      <c r="M37" s="31">
        <v>50</v>
      </c>
      <c r="N37" s="31">
        <v>50</v>
      </c>
      <c r="O37" s="44">
        <v>9416.56</v>
      </c>
      <c r="P37" s="44">
        <v>9416.56</v>
      </c>
      <c r="Q37" s="44">
        <v>8000</v>
      </c>
      <c r="R37" s="44">
        <v>9000</v>
      </c>
      <c r="S37" s="44">
        <v>9200</v>
      </c>
      <c r="T37" s="22"/>
      <c r="U37" s="22"/>
      <c r="V37" s="22"/>
      <c r="W37" s="22"/>
      <c r="X37" s="22"/>
      <c r="Y37" s="22"/>
      <c r="Z37" s="22"/>
      <c r="AA37" s="22"/>
      <c r="AB37" s="23"/>
      <c r="AC37" s="23"/>
      <c r="AD37" s="23"/>
      <c r="AE37" s="23"/>
      <c r="AF37" s="23"/>
      <c r="AG37" s="24"/>
      <c r="AH37" s="24"/>
      <c r="AI37" s="24"/>
      <c r="AJ37" s="24"/>
      <c r="AK37" s="22"/>
      <c r="AL37" s="22"/>
      <c r="AM37" s="22"/>
      <c r="AN37" s="22"/>
      <c r="AO37" s="22"/>
      <c r="AP37" s="22"/>
      <c r="AQ37" s="22"/>
      <c r="AR37" s="22"/>
      <c r="AS37" s="22"/>
      <c r="AT37" s="22"/>
      <c r="AU37" s="22"/>
      <c r="AV37" s="22"/>
      <c r="AW37" s="22"/>
      <c r="AX37" s="22"/>
      <c r="AY37" s="22"/>
    </row>
    <row r="38" spans="1:51" s="13" customFormat="1" ht="38.25">
      <c r="A38" s="34">
        <v>31</v>
      </c>
      <c r="B38" s="32" t="s">
        <v>58</v>
      </c>
      <c r="C38" s="32" t="s">
        <v>2</v>
      </c>
      <c r="D38" s="32" t="s">
        <v>33</v>
      </c>
      <c r="E38" s="32" t="s">
        <v>448</v>
      </c>
      <c r="F38" s="32" t="s">
        <v>16</v>
      </c>
      <c r="G38" s="32" t="s">
        <v>19</v>
      </c>
      <c r="H38" s="32" t="s">
        <v>23</v>
      </c>
      <c r="I38" s="30" t="s">
        <v>86</v>
      </c>
      <c r="J38" s="30"/>
      <c r="K38" s="31"/>
      <c r="L38" s="31"/>
      <c r="M38" s="31"/>
      <c r="N38" s="31"/>
      <c r="O38" s="44">
        <f>O39</f>
        <v>11639614.17</v>
      </c>
      <c r="P38" s="44">
        <f t="shared" ref="P38:S38" si="6">P39</f>
        <v>19177000</v>
      </c>
      <c r="Q38" s="44">
        <f t="shared" si="6"/>
        <v>19750600</v>
      </c>
      <c r="R38" s="44">
        <f t="shared" si="6"/>
        <v>21150000</v>
      </c>
      <c r="S38" s="44">
        <f t="shared" si="6"/>
        <v>21990000</v>
      </c>
      <c r="T38" s="22"/>
      <c r="U38" s="22"/>
      <c r="V38" s="22"/>
      <c r="W38" s="22"/>
      <c r="X38" s="22"/>
      <c r="Y38" s="22"/>
      <c r="Z38" s="22"/>
      <c r="AA38" s="22"/>
      <c r="AB38" s="23"/>
      <c r="AC38" s="23"/>
      <c r="AD38" s="23"/>
      <c r="AE38" s="23"/>
      <c r="AF38" s="23"/>
      <c r="AG38" s="24"/>
      <c r="AH38" s="24"/>
      <c r="AI38" s="24"/>
      <c r="AJ38" s="24"/>
      <c r="AK38" s="22"/>
      <c r="AL38" s="22"/>
      <c r="AM38" s="22"/>
      <c r="AN38" s="22"/>
      <c r="AO38" s="22"/>
      <c r="AP38" s="22"/>
      <c r="AQ38" s="22"/>
      <c r="AR38" s="22"/>
      <c r="AS38" s="22"/>
      <c r="AT38" s="22"/>
      <c r="AU38" s="22"/>
      <c r="AV38" s="22"/>
      <c r="AW38" s="22"/>
      <c r="AX38" s="22"/>
      <c r="AY38" s="22"/>
    </row>
    <row r="39" spans="1:51" s="13" customFormat="1" ht="38.25">
      <c r="A39" s="34">
        <v>32</v>
      </c>
      <c r="B39" s="32" t="s">
        <v>58</v>
      </c>
      <c r="C39" s="32" t="s">
        <v>2</v>
      </c>
      <c r="D39" s="32" t="s">
        <v>33</v>
      </c>
      <c r="E39" s="32" t="s">
        <v>140</v>
      </c>
      <c r="F39" s="32" t="s">
        <v>24</v>
      </c>
      <c r="G39" s="32" t="s">
        <v>19</v>
      </c>
      <c r="H39" s="32" t="s">
        <v>23</v>
      </c>
      <c r="I39" s="30" t="s">
        <v>86</v>
      </c>
      <c r="J39" s="30" t="s">
        <v>71</v>
      </c>
      <c r="K39" s="31">
        <v>100</v>
      </c>
      <c r="L39" s="31">
        <v>100</v>
      </c>
      <c r="M39" s="31">
        <v>100</v>
      </c>
      <c r="N39" s="31">
        <v>100</v>
      </c>
      <c r="O39" s="44">
        <v>11639614.17</v>
      </c>
      <c r="P39" s="44">
        <v>19177000</v>
      </c>
      <c r="Q39" s="44">
        <v>19750600</v>
      </c>
      <c r="R39" s="44">
        <v>21150000</v>
      </c>
      <c r="S39" s="44">
        <v>21990000</v>
      </c>
      <c r="T39" s="22"/>
      <c r="U39" s="22"/>
      <c r="V39" s="22"/>
      <c r="W39" s="22"/>
      <c r="X39" s="22"/>
      <c r="Y39" s="22"/>
      <c r="Z39" s="22"/>
      <c r="AA39" s="22"/>
      <c r="AB39" s="23"/>
      <c r="AC39" s="23"/>
      <c r="AD39" s="23"/>
      <c r="AE39" s="23"/>
      <c r="AF39" s="23"/>
      <c r="AG39" s="24"/>
      <c r="AH39" s="24"/>
      <c r="AI39" s="24"/>
      <c r="AJ39" s="24"/>
      <c r="AK39" s="22"/>
      <c r="AL39" s="22"/>
      <c r="AM39" s="22"/>
      <c r="AN39" s="22"/>
      <c r="AO39" s="22"/>
      <c r="AP39" s="22"/>
      <c r="AQ39" s="22"/>
      <c r="AR39" s="22"/>
      <c r="AS39" s="22"/>
      <c r="AT39" s="22"/>
      <c r="AU39" s="22"/>
      <c r="AV39" s="22"/>
      <c r="AW39" s="22"/>
      <c r="AX39" s="22"/>
      <c r="AY39" s="22"/>
    </row>
    <row r="40" spans="1:51" s="13" customFormat="1" ht="25.5">
      <c r="A40" s="34">
        <v>33</v>
      </c>
      <c r="B40" s="32" t="s">
        <v>58</v>
      </c>
      <c r="C40" s="32" t="s">
        <v>2</v>
      </c>
      <c r="D40" s="32" t="s">
        <v>29</v>
      </c>
      <c r="E40" s="32" t="s">
        <v>124</v>
      </c>
      <c r="F40" s="32" t="s">
        <v>16</v>
      </c>
      <c r="G40" s="32" t="s">
        <v>19</v>
      </c>
      <c r="H40" s="32" t="s">
        <v>18</v>
      </c>
      <c r="I40" s="30" t="s">
        <v>66</v>
      </c>
      <c r="J40" s="30" t="s">
        <v>71</v>
      </c>
      <c r="K40" s="31"/>
      <c r="L40" s="31"/>
      <c r="M40" s="31"/>
      <c r="N40" s="31"/>
      <c r="O40" s="44">
        <f>O43+O41</f>
        <v>912243.59</v>
      </c>
      <c r="P40" s="44">
        <f>P43+P41</f>
        <v>1658001.4</v>
      </c>
      <c r="Q40" s="44">
        <f>Q43+Q41</f>
        <v>1016200</v>
      </c>
      <c r="R40" s="44">
        <f>R43+R41</f>
        <v>1064935</v>
      </c>
      <c r="S40" s="44">
        <f>S43+S41</f>
        <v>1107360</v>
      </c>
      <c r="T40" s="22"/>
      <c r="U40" s="22"/>
      <c r="V40" s="22"/>
      <c r="W40" s="22"/>
      <c r="X40" s="22"/>
      <c r="Y40" s="22"/>
      <c r="Z40" s="22"/>
      <c r="AA40" s="22"/>
      <c r="AB40" s="23"/>
      <c r="AC40" s="23"/>
      <c r="AD40" s="23"/>
      <c r="AE40" s="23"/>
      <c r="AF40" s="23"/>
      <c r="AG40" s="24"/>
      <c r="AH40" s="24"/>
      <c r="AI40" s="24"/>
      <c r="AJ40" s="24"/>
      <c r="AK40" s="22"/>
      <c r="AL40" s="22"/>
      <c r="AM40" s="22"/>
      <c r="AN40" s="22"/>
      <c r="AO40" s="22"/>
      <c r="AP40" s="22"/>
      <c r="AQ40" s="22"/>
      <c r="AR40" s="22"/>
      <c r="AS40" s="22"/>
      <c r="AT40" s="22"/>
      <c r="AU40" s="22"/>
      <c r="AV40" s="22"/>
      <c r="AW40" s="22"/>
      <c r="AX40" s="22"/>
      <c r="AY40" s="22"/>
    </row>
    <row r="41" spans="1:51" s="13" customFormat="1" ht="25.5">
      <c r="A41" s="34">
        <v>34</v>
      </c>
      <c r="B41" s="32" t="s">
        <v>58</v>
      </c>
      <c r="C41" s="32" t="s">
        <v>2</v>
      </c>
      <c r="D41" s="32" t="s">
        <v>29</v>
      </c>
      <c r="E41" s="32" t="s">
        <v>125</v>
      </c>
      <c r="F41" s="32" t="s">
        <v>16</v>
      </c>
      <c r="G41" s="32" t="s">
        <v>19</v>
      </c>
      <c r="H41" s="32" t="s">
        <v>23</v>
      </c>
      <c r="I41" s="30" t="s">
        <v>87</v>
      </c>
      <c r="J41" s="30" t="s">
        <v>71</v>
      </c>
      <c r="K41" s="31">
        <v>100</v>
      </c>
      <c r="L41" s="31">
        <v>100</v>
      </c>
      <c r="M41" s="31">
        <v>100</v>
      </c>
      <c r="N41" s="31">
        <v>100</v>
      </c>
      <c r="O41" s="44">
        <f>O42</f>
        <v>7630.21</v>
      </c>
      <c r="P41" s="44">
        <f>P42</f>
        <v>8000</v>
      </c>
      <c r="Q41" s="44">
        <f>Q42</f>
        <v>1000</v>
      </c>
      <c r="R41" s="44">
        <f>R42</f>
        <v>1000</v>
      </c>
      <c r="S41" s="44">
        <f>S42</f>
        <v>1000</v>
      </c>
      <c r="T41" s="22"/>
      <c r="U41" s="22"/>
      <c r="V41" s="22"/>
      <c r="W41" s="22"/>
      <c r="X41" s="22"/>
      <c r="Y41" s="22"/>
      <c r="Z41" s="22"/>
      <c r="AA41" s="22"/>
      <c r="AB41" s="23"/>
      <c r="AC41" s="23"/>
      <c r="AD41" s="23"/>
      <c r="AE41" s="23"/>
      <c r="AF41" s="23"/>
      <c r="AG41" s="24"/>
      <c r="AH41" s="24"/>
      <c r="AI41" s="24"/>
      <c r="AJ41" s="24"/>
      <c r="AK41" s="22"/>
      <c r="AL41" s="22"/>
      <c r="AM41" s="22"/>
      <c r="AN41" s="22"/>
      <c r="AO41" s="22"/>
      <c r="AP41" s="22"/>
      <c r="AQ41" s="22"/>
      <c r="AR41" s="22"/>
      <c r="AS41" s="22"/>
      <c r="AT41" s="22"/>
      <c r="AU41" s="22"/>
      <c r="AV41" s="22"/>
      <c r="AW41" s="22"/>
      <c r="AX41" s="22"/>
      <c r="AY41" s="22"/>
    </row>
    <row r="42" spans="1:51" s="13" customFormat="1" ht="38.25">
      <c r="A42" s="34">
        <v>35</v>
      </c>
      <c r="B42" s="32" t="s">
        <v>58</v>
      </c>
      <c r="C42" s="32" t="s">
        <v>2</v>
      </c>
      <c r="D42" s="32" t="s">
        <v>29</v>
      </c>
      <c r="E42" s="32" t="s">
        <v>141</v>
      </c>
      <c r="F42" s="32" t="s">
        <v>33</v>
      </c>
      <c r="G42" s="32" t="s">
        <v>19</v>
      </c>
      <c r="H42" s="32" t="s">
        <v>23</v>
      </c>
      <c r="I42" s="30" t="s">
        <v>88</v>
      </c>
      <c r="J42" s="30" t="s">
        <v>71</v>
      </c>
      <c r="K42" s="31">
        <v>100</v>
      </c>
      <c r="L42" s="31">
        <v>100</v>
      </c>
      <c r="M42" s="31">
        <v>100</v>
      </c>
      <c r="N42" s="31">
        <v>100</v>
      </c>
      <c r="O42" s="44">
        <v>7630.21</v>
      </c>
      <c r="P42" s="44">
        <v>8000</v>
      </c>
      <c r="Q42" s="44">
        <v>1000</v>
      </c>
      <c r="R42" s="44">
        <v>1000</v>
      </c>
      <c r="S42" s="44">
        <v>1000</v>
      </c>
      <c r="T42" s="22"/>
      <c r="U42" s="22"/>
      <c r="V42" s="22"/>
      <c r="W42" s="22"/>
      <c r="X42" s="22"/>
      <c r="Y42" s="22"/>
      <c r="Z42" s="22"/>
      <c r="AA42" s="22"/>
      <c r="AB42" s="23"/>
      <c r="AC42" s="23"/>
      <c r="AD42" s="23"/>
      <c r="AE42" s="23"/>
      <c r="AF42" s="23"/>
      <c r="AG42" s="24"/>
      <c r="AH42" s="24"/>
      <c r="AI42" s="24"/>
      <c r="AJ42" s="24"/>
      <c r="AK42" s="22"/>
      <c r="AL42" s="22"/>
      <c r="AM42" s="22"/>
      <c r="AN42" s="22"/>
      <c r="AO42" s="22"/>
      <c r="AP42" s="22"/>
      <c r="AQ42" s="22"/>
      <c r="AR42" s="22"/>
      <c r="AS42" s="22"/>
      <c r="AT42" s="22"/>
      <c r="AU42" s="22"/>
      <c r="AV42" s="22"/>
      <c r="AW42" s="22"/>
      <c r="AX42" s="22"/>
      <c r="AY42" s="22"/>
    </row>
    <row r="43" spans="1:51" s="13" customFormat="1" ht="25.5">
      <c r="A43" s="34">
        <v>36</v>
      </c>
      <c r="B43" s="32" t="s">
        <v>58</v>
      </c>
      <c r="C43" s="32" t="s">
        <v>2</v>
      </c>
      <c r="D43" s="32" t="s">
        <v>29</v>
      </c>
      <c r="E43" s="32" t="s">
        <v>142</v>
      </c>
      <c r="F43" s="32" t="s">
        <v>16</v>
      </c>
      <c r="G43" s="32" t="s">
        <v>19</v>
      </c>
      <c r="H43" s="32" t="s">
        <v>23</v>
      </c>
      <c r="I43" s="30" t="s">
        <v>89</v>
      </c>
      <c r="J43" s="30" t="s">
        <v>71</v>
      </c>
      <c r="K43" s="31"/>
      <c r="L43" s="31"/>
      <c r="M43" s="31"/>
      <c r="N43" s="31"/>
      <c r="O43" s="44">
        <f>O44+O45</f>
        <v>904613.38</v>
      </c>
      <c r="P43" s="44">
        <f>P44+P45</f>
        <v>1650001.4</v>
      </c>
      <c r="Q43" s="44">
        <f>Q44+Q45</f>
        <v>1015200</v>
      </c>
      <c r="R43" s="44">
        <f>R44+R45</f>
        <v>1063935</v>
      </c>
      <c r="S43" s="44">
        <f>S44+S45</f>
        <v>1106360</v>
      </c>
      <c r="T43" s="23"/>
      <c r="U43" s="23"/>
      <c r="V43" s="23"/>
      <c r="W43" s="23"/>
      <c r="X43" s="22"/>
      <c r="Y43" s="22"/>
      <c r="Z43" s="22"/>
      <c r="AA43" s="22"/>
      <c r="AB43" s="23"/>
      <c r="AC43" s="23"/>
      <c r="AD43" s="24"/>
      <c r="AE43" s="24"/>
      <c r="AF43" s="24"/>
      <c r="AG43" s="24"/>
      <c r="AH43" s="24"/>
      <c r="AI43" s="24"/>
      <c r="AJ43" s="24"/>
      <c r="AK43" s="22"/>
      <c r="AL43" s="22"/>
      <c r="AM43" s="22"/>
      <c r="AN43" s="22"/>
      <c r="AO43" s="22"/>
      <c r="AP43" s="22"/>
      <c r="AQ43" s="22"/>
      <c r="AR43" s="22"/>
      <c r="AS43" s="22"/>
      <c r="AT43" s="22"/>
      <c r="AU43" s="22"/>
      <c r="AV43" s="22"/>
      <c r="AW43" s="22"/>
      <c r="AX43" s="22"/>
      <c r="AY43" s="22"/>
    </row>
    <row r="44" spans="1:51" s="13" customFormat="1" ht="38.25">
      <c r="A44" s="34">
        <v>37</v>
      </c>
      <c r="B44" s="32" t="s">
        <v>58</v>
      </c>
      <c r="C44" s="32" t="s">
        <v>2</v>
      </c>
      <c r="D44" s="32" t="s">
        <v>29</v>
      </c>
      <c r="E44" s="32" t="s">
        <v>143</v>
      </c>
      <c r="F44" s="32" t="s">
        <v>33</v>
      </c>
      <c r="G44" s="32" t="s">
        <v>19</v>
      </c>
      <c r="H44" s="32" t="s">
        <v>23</v>
      </c>
      <c r="I44" s="30" t="s">
        <v>90</v>
      </c>
      <c r="J44" s="30" t="s">
        <v>71</v>
      </c>
      <c r="K44" s="31">
        <v>100</v>
      </c>
      <c r="L44" s="31">
        <v>100</v>
      </c>
      <c r="M44" s="31">
        <v>100</v>
      </c>
      <c r="N44" s="31">
        <v>100</v>
      </c>
      <c r="O44" s="44">
        <v>1013511.98</v>
      </c>
      <c r="P44" s="44">
        <v>1758900</v>
      </c>
      <c r="Q44" s="44">
        <v>1004900</v>
      </c>
      <c r="R44" s="44">
        <v>1053135</v>
      </c>
      <c r="S44" s="44">
        <v>1095260</v>
      </c>
      <c r="T44" s="22"/>
      <c r="U44" s="22"/>
      <c r="V44" s="22"/>
      <c r="W44" s="22"/>
      <c r="X44" s="22"/>
      <c r="Y44" s="22"/>
      <c r="Z44" s="22"/>
      <c r="AA44" s="22"/>
      <c r="AB44" s="23"/>
      <c r="AC44" s="23"/>
      <c r="AD44" s="24"/>
      <c r="AE44" s="24"/>
      <c r="AF44" s="24"/>
      <c r="AG44" s="24"/>
      <c r="AH44" s="24"/>
      <c r="AI44" s="24"/>
      <c r="AJ44" s="24"/>
      <c r="AK44" s="22"/>
      <c r="AL44" s="22"/>
      <c r="AM44" s="22"/>
      <c r="AN44" s="22"/>
      <c r="AO44" s="22"/>
      <c r="AP44" s="22"/>
      <c r="AQ44" s="22"/>
      <c r="AR44" s="22"/>
      <c r="AS44" s="22"/>
      <c r="AT44" s="22"/>
      <c r="AU44" s="22"/>
      <c r="AV44" s="22"/>
      <c r="AW44" s="22"/>
      <c r="AX44" s="22"/>
      <c r="AY44" s="22"/>
    </row>
    <row r="45" spans="1:51" s="13" customFormat="1" ht="38.25">
      <c r="A45" s="34">
        <v>38</v>
      </c>
      <c r="B45" s="32" t="s">
        <v>58</v>
      </c>
      <c r="C45" s="32" t="s">
        <v>2</v>
      </c>
      <c r="D45" s="32" t="s">
        <v>29</v>
      </c>
      <c r="E45" s="32" t="s">
        <v>144</v>
      </c>
      <c r="F45" s="32" t="s">
        <v>33</v>
      </c>
      <c r="G45" s="32" t="s">
        <v>19</v>
      </c>
      <c r="H45" s="32" t="s">
        <v>23</v>
      </c>
      <c r="I45" s="30" t="s">
        <v>91</v>
      </c>
      <c r="J45" s="30" t="s">
        <v>71</v>
      </c>
      <c r="K45" s="31">
        <v>100</v>
      </c>
      <c r="L45" s="31">
        <v>100</v>
      </c>
      <c r="M45" s="31">
        <v>100</v>
      </c>
      <c r="N45" s="31">
        <v>100</v>
      </c>
      <c r="O45" s="44">
        <v>-108898.6</v>
      </c>
      <c r="P45" s="44">
        <v>-108898.6</v>
      </c>
      <c r="Q45" s="44">
        <v>10300</v>
      </c>
      <c r="R45" s="44">
        <v>10800</v>
      </c>
      <c r="S45" s="44">
        <v>11100</v>
      </c>
      <c r="T45" s="23"/>
      <c r="U45" s="23"/>
      <c r="V45" s="23"/>
      <c r="W45" s="23"/>
      <c r="X45" s="22"/>
      <c r="Y45" s="22"/>
      <c r="Z45" s="22"/>
      <c r="AA45" s="22"/>
      <c r="AB45" s="23"/>
      <c r="AC45" s="23"/>
      <c r="AD45" s="24"/>
      <c r="AE45" s="24"/>
      <c r="AF45" s="24"/>
      <c r="AG45" s="24"/>
      <c r="AH45" s="24"/>
      <c r="AI45" s="24"/>
      <c r="AJ45" s="24"/>
      <c r="AK45" s="22"/>
      <c r="AL45" s="22"/>
      <c r="AM45" s="22"/>
      <c r="AN45" s="22"/>
      <c r="AO45" s="22"/>
      <c r="AP45" s="22"/>
      <c r="AQ45" s="22"/>
      <c r="AR45" s="22"/>
      <c r="AS45" s="22"/>
      <c r="AT45" s="22"/>
      <c r="AU45" s="22"/>
      <c r="AV45" s="22"/>
      <c r="AW45" s="22"/>
      <c r="AX45" s="22"/>
      <c r="AY45" s="22"/>
    </row>
    <row r="46" spans="1:51" s="13" customFormat="1" ht="12.75">
      <c r="A46" s="34">
        <v>39</v>
      </c>
      <c r="B46" s="32" t="s">
        <v>18</v>
      </c>
      <c r="C46" s="32" t="s">
        <v>2</v>
      </c>
      <c r="D46" s="32" t="s">
        <v>26</v>
      </c>
      <c r="E46" s="32" t="s">
        <v>124</v>
      </c>
      <c r="F46" s="32" t="s">
        <v>16</v>
      </c>
      <c r="G46" s="32" t="s">
        <v>19</v>
      </c>
      <c r="H46" s="32" t="s">
        <v>18</v>
      </c>
      <c r="I46" s="30" t="s">
        <v>25</v>
      </c>
      <c r="J46" s="30"/>
      <c r="K46" s="31"/>
      <c r="L46" s="31"/>
      <c r="M46" s="31"/>
      <c r="N46" s="31"/>
      <c r="O46" s="44">
        <f>O47+O49</f>
        <v>5067150.6100000003</v>
      </c>
      <c r="P46" s="44">
        <f>P47+P49</f>
        <v>6305000</v>
      </c>
      <c r="Q46" s="44">
        <f>Q47+Q49</f>
        <v>6368000</v>
      </c>
      <c r="R46" s="44">
        <f>R47+R49</f>
        <v>6432000</v>
      </c>
      <c r="S46" s="44">
        <f>S47+S49</f>
        <v>6496000</v>
      </c>
      <c r="T46" s="22"/>
      <c r="U46" s="22"/>
      <c r="V46" s="22"/>
      <c r="W46" s="22"/>
      <c r="X46" s="22"/>
      <c r="Y46" s="22"/>
      <c r="Z46" s="22"/>
      <c r="AA46" s="22"/>
      <c r="AB46" s="23"/>
      <c r="AC46" s="23"/>
      <c r="AD46" s="24"/>
      <c r="AE46" s="24"/>
      <c r="AF46" s="24"/>
      <c r="AG46" s="24"/>
      <c r="AH46" s="24"/>
      <c r="AI46" s="24"/>
      <c r="AJ46" s="24"/>
      <c r="AK46" s="22"/>
      <c r="AL46" s="22"/>
      <c r="AM46" s="22"/>
      <c r="AN46" s="22"/>
      <c r="AO46" s="22"/>
      <c r="AP46" s="22"/>
      <c r="AQ46" s="22"/>
      <c r="AR46" s="22"/>
      <c r="AS46" s="22"/>
      <c r="AT46" s="22"/>
      <c r="AU46" s="22"/>
      <c r="AV46" s="22"/>
      <c r="AW46" s="22"/>
      <c r="AX46" s="22"/>
      <c r="AY46" s="22"/>
    </row>
    <row r="47" spans="1:51" s="13" customFormat="1" ht="38.25">
      <c r="A47" s="34">
        <v>40</v>
      </c>
      <c r="B47" s="32" t="s">
        <v>18</v>
      </c>
      <c r="C47" s="32" t="s">
        <v>2</v>
      </c>
      <c r="D47" s="32" t="s">
        <v>26</v>
      </c>
      <c r="E47" s="32" t="s">
        <v>138</v>
      </c>
      <c r="F47" s="32" t="s">
        <v>22</v>
      </c>
      <c r="G47" s="32" t="s">
        <v>19</v>
      </c>
      <c r="H47" s="32" t="s">
        <v>23</v>
      </c>
      <c r="I47" s="30" t="s">
        <v>92</v>
      </c>
      <c r="J47" s="30"/>
      <c r="K47" s="31"/>
      <c r="L47" s="31"/>
      <c r="M47" s="31"/>
      <c r="N47" s="31"/>
      <c r="O47" s="44">
        <f>O48</f>
        <v>5067150.6100000003</v>
      </c>
      <c r="P47" s="44">
        <f>P48</f>
        <v>6300000</v>
      </c>
      <c r="Q47" s="44">
        <f>Q48</f>
        <v>6363000</v>
      </c>
      <c r="R47" s="44">
        <f>R48</f>
        <v>6427000</v>
      </c>
      <c r="S47" s="44">
        <f>S48</f>
        <v>6491000</v>
      </c>
      <c r="T47" s="22"/>
      <c r="U47" s="22"/>
      <c r="V47" s="22"/>
      <c r="W47" s="22"/>
      <c r="X47" s="22"/>
      <c r="Y47" s="22"/>
      <c r="Z47" s="22"/>
      <c r="AA47" s="22"/>
      <c r="AB47" s="23"/>
      <c r="AC47" s="23"/>
      <c r="AD47" s="24"/>
      <c r="AE47" s="24"/>
      <c r="AF47" s="24"/>
      <c r="AG47" s="24"/>
      <c r="AH47" s="24"/>
      <c r="AI47" s="24"/>
      <c r="AJ47" s="24"/>
      <c r="AK47" s="22"/>
      <c r="AL47" s="22"/>
      <c r="AM47" s="22"/>
      <c r="AN47" s="22"/>
      <c r="AO47" s="22"/>
      <c r="AP47" s="22"/>
      <c r="AQ47" s="22"/>
      <c r="AR47" s="22"/>
      <c r="AS47" s="22"/>
      <c r="AT47" s="22"/>
      <c r="AU47" s="22"/>
      <c r="AV47" s="22"/>
      <c r="AW47" s="22"/>
      <c r="AX47" s="22"/>
      <c r="AY47" s="22"/>
    </row>
    <row r="48" spans="1:51" s="13" customFormat="1" ht="63.75">
      <c r="A48" s="34">
        <v>41</v>
      </c>
      <c r="B48" s="32" t="s">
        <v>58</v>
      </c>
      <c r="C48" s="32" t="s">
        <v>2</v>
      </c>
      <c r="D48" s="32" t="s">
        <v>26</v>
      </c>
      <c r="E48" s="32" t="s">
        <v>139</v>
      </c>
      <c r="F48" s="32" t="s">
        <v>22</v>
      </c>
      <c r="G48" s="32" t="s">
        <v>19</v>
      </c>
      <c r="H48" s="32" t="s">
        <v>23</v>
      </c>
      <c r="I48" s="30" t="s">
        <v>93</v>
      </c>
      <c r="J48" s="30" t="s">
        <v>71</v>
      </c>
      <c r="K48" s="31">
        <v>100</v>
      </c>
      <c r="L48" s="31">
        <v>100</v>
      </c>
      <c r="M48" s="31">
        <v>100</v>
      </c>
      <c r="N48" s="31">
        <v>100</v>
      </c>
      <c r="O48" s="44">
        <v>5067150.6100000003</v>
      </c>
      <c r="P48" s="44">
        <v>6300000</v>
      </c>
      <c r="Q48" s="44">
        <v>6363000</v>
      </c>
      <c r="R48" s="44">
        <v>6427000</v>
      </c>
      <c r="S48" s="44">
        <v>6491000</v>
      </c>
      <c r="T48" s="23"/>
      <c r="U48" s="23"/>
      <c r="V48" s="23"/>
      <c r="W48" s="23"/>
      <c r="X48" s="22"/>
      <c r="Y48" s="22"/>
      <c r="Z48" s="22"/>
      <c r="AA48" s="22"/>
      <c r="AB48" s="23"/>
      <c r="AC48" s="23"/>
      <c r="AD48" s="24"/>
      <c r="AE48" s="24"/>
      <c r="AF48" s="24"/>
      <c r="AG48" s="24"/>
      <c r="AH48" s="24"/>
      <c r="AI48" s="24"/>
      <c r="AJ48" s="24"/>
      <c r="AK48" s="22"/>
      <c r="AL48" s="22"/>
      <c r="AM48" s="22"/>
      <c r="AN48" s="22"/>
      <c r="AO48" s="22"/>
      <c r="AP48" s="22"/>
      <c r="AQ48" s="22"/>
      <c r="AR48" s="22"/>
      <c r="AS48" s="22"/>
      <c r="AT48" s="22"/>
      <c r="AU48" s="22"/>
      <c r="AV48" s="22"/>
      <c r="AW48" s="22"/>
      <c r="AX48" s="22"/>
      <c r="AY48" s="22"/>
    </row>
    <row r="49" spans="1:51" s="13" customFormat="1" ht="25.5">
      <c r="A49" s="34">
        <v>42</v>
      </c>
      <c r="B49" s="32" t="s">
        <v>156</v>
      </c>
      <c r="C49" s="32" t="s">
        <v>2</v>
      </c>
      <c r="D49" s="32" t="s">
        <v>26</v>
      </c>
      <c r="E49" s="32" t="s">
        <v>145</v>
      </c>
      <c r="F49" s="32" t="s">
        <v>22</v>
      </c>
      <c r="G49" s="32" t="s">
        <v>19</v>
      </c>
      <c r="H49" s="32" t="s">
        <v>23</v>
      </c>
      <c r="I49" s="30" t="s">
        <v>94</v>
      </c>
      <c r="J49" s="30" t="s">
        <v>181</v>
      </c>
      <c r="K49" s="31">
        <v>100</v>
      </c>
      <c r="L49" s="31">
        <v>100</v>
      </c>
      <c r="M49" s="31">
        <v>100</v>
      </c>
      <c r="N49" s="31">
        <v>100</v>
      </c>
      <c r="O49" s="44">
        <v>0</v>
      </c>
      <c r="P49" s="44">
        <v>5000</v>
      </c>
      <c r="Q49" s="44">
        <v>5000</v>
      </c>
      <c r="R49" s="44">
        <v>5000</v>
      </c>
      <c r="S49" s="44">
        <v>5000</v>
      </c>
      <c r="T49" s="22"/>
      <c r="U49" s="22"/>
      <c r="V49" s="22"/>
      <c r="W49" s="22"/>
      <c r="X49" s="22"/>
      <c r="Y49" s="22"/>
      <c r="Z49" s="22"/>
      <c r="AA49" s="22"/>
      <c r="AB49" s="23"/>
      <c r="AC49" s="23"/>
      <c r="AD49" s="24"/>
      <c r="AE49" s="24"/>
      <c r="AF49" s="24"/>
      <c r="AG49" s="24"/>
      <c r="AH49" s="24"/>
      <c r="AI49" s="24"/>
      <c r="AJ49" s="24"/>
      <c r="AK49" s="22"/>
      <c r="AL49" s="22"/>
      <c r="AM49" s="22"/>
      <c r="AN49" s="22"/>
      <c r="AO49" s="22"/>
      <c r="AP49" s="22"/>
      <c r="AQ49" s="22"/>
      <c r="AR49" s="22"/>
      <c r="AS49" s="22"/>
      <c r="AT49" s="22"/>
      <c r="AU49" s="22"/>
      <c r="AV49" s="22"/>
      <c r="AW49" s="22"/>
      <c r="AX49" s="22"/>
      <c r="AY49" s="22"/>
    </row>
    <row r="50" spans="1:51" s="13" customFormat="1" ht="38.25" hidden="1">
      <c r="A50" s="34">
        <v>43</v>
      </c>
      <c r="B50" s="32" t="s">
        <v>58</v>
      </c>
      <c r="C50" s="32" t="s">
        <v>2</v>
      </c>
      <c r="D50" s="32" t="s">
        <v>28</v>
      </c>
      <c r="E50" s="32" t="s">
        <v>124</v>
      </c>
      <c r="F50" s="32" t="s">
        <v>16</v>
      </c>
      <c r="G50" s="32" t="s">
        <v>19</v>
      </c>
      <c r="H50" s="32" t="s">
        <v>18</v>
      </c>
      <c r="I50" s="30" t="s">
        <v>27</v>
      </c>
      <c r="J50" s="30" t="s">
        <v>71</v>
      </c>
      <c r="K50" s="31"/>
      <c r="L50" s="31"/>
      <c r="M50" s="31"/>
      <c r="N50" s="31"/>
      <c r="O50" s="44">
        <f>O51</f>
        <v>0</v>
      </c>
      <c r="P50" s="44">
        <f>P51</f>
        <v>0</v>
      </c>
      <c r="Q50" s="44">
        <f>Q51</f>
        <v>0</v>
      </c>
      <c r="R50" s="44">
        <f>R51</f>
        <v>0</v>
      </c>
      <c r="S50" s="44">
        <f>S51</f>
        <v>0</v>
      </c>
      <c r="T50" s="22"/>
      <c r="U50" s="22"/>
      <c r="V50" s="22"/>
      <c r="W50" s="22"/>
      <c r="X50" s="22"/>
      <c r="Y50" s="22"/>
      <c r="Z50" s="22"/>
      <c r="AA50" s="22"/>
      <c r="AB50" s="23"/>
      <c r="AC50" s="23"/>
      <c r="AD50" s="24"/>
      <c r="AE50" s="24"/>
      <c r="AF50" s="24"/>
      <c r="AG50" s="24"/>
      <c r="AH50" s="24"/>
      <c r="AI50" s="24"/>
      <c r="AJ50" s="24"/>
      <c r="AK50" s="22"/>
      <c r="AL50" s="22"/>
      <c r="AM50" s="22"/>
      <c r="AN50" s="22"/>
      <c r="AO50" s="22"/>
      <c r="AP50" s="22"/>
      <c r="AQ50" s="22"/>
      <c r="AR50" s="22"/>
      <c r="AS50" s="22"/>
      <c r="AT50" s="22"/>
      <c r="AU50" s="22"/>
      <c r="AV50" s="22"/>
      <c r="AW50" s="22"/>
      <c r="AX50" s="22"/>
      <c r="AY50" s="22"/>
    </row>
    <row r="51" spans="1:51" s="13" customFormat="1" ht="25.5" hidden="1">
      <c r="A51" s="34">
        <v>44</v>
      </c>
      <c r="B51" s="32" t="s">
        <v>58</v>
      </c>
      <c r="C51" s="32" t="s">
        <v>2</v>
      </c>
      <c r="D51" s="32" t="s">
        <v>28</v>
      </c>
      <c r="E51" s="32" t="s">
        <v>146</v>
      </c>
      <c r="F51" s="32" t="s">
        <v>16</v>
      </c>
      <c r="G51" s="32" t="s">
        <v>19</v>
      </c>
      <c r="H51" s="32" t="s">
        <v>23</v>
      </c>
      <c r="I51" s="30" t="s">
        <v>95</v>
      </c>
      <c r="J51" s="30" t="s">
        <v>71</v>
      </c>
      <c r="K51" s="31">
        <v>100</v>
      </c>
      <c r="L51" s="31">
        <v>100</v>
      </c>
      <c r="M51" s="31">
        <v>100</v>
      </c>
      <c r="N51" s="31">
        <v>100</v>
      </c>
      <c r="O51" s="44">
        <f>O53</f>
        <v>0</v>
      </c>
      <c r="P51" s="44">
        <f>P53</f>
        <v>0</v>
      </c>
      <c r="Q51" s="44">
        <f>Q53</f>
        <v>0</v>
      </c>
      <c r="R51" s="44">
        <f>R53</f>
        <v>0</v>
      </c>
      <c r="S51" s="44">
        <f>S53</f>
        <v>0</v>
      </c>
      <c r="T51" s="22"/>
      <c r="U51" s="22"/>
      <c r="V51" s="22"/>
      <c r="W51" s="22"/>
      <c r="X51" s="22"/>
      <c r="Y51" s="22"/>
      <c r="Z51" s="22"/>
      <c r="AA51" s="22"/>
      <c r="AB51" s="23"/>
      <c r="AC51" s="23"/>
      <c r="AD51" s="24"/>
      <c r="AE51" s="24"/>
      <c r="AF51" s="24"/>
      <c r="AG51" s="24"/>
      <c r="AH51" s="24"/>
      <c r="AI51" s="24"/>
      <c r="AJ51" s="24"/>
      <c r="AK51" s="22"/>
      <c r="AL51" s="22"/>
      <c r="AM51" s="22"/>
      <c r="AN51" s="22"/>
      <c r="AO51" s="22"/>
      <c r="AP51" s="22"/>
      <c r="AQ51" s="22"/>
      <c r="AR51" s="22"/>
      <c r="AS51" s="22"/>
      <c r="AT51" s="22"/>
      <c r="AU51" s="22"/>
      <c r="AV51" s="22"/>
      <c r="AW51" s="22"/>
      <c r="AX51" s="22"/>
      <c r="AY51" s="22"/>
    </row>
    <row r="52" spans="1:51" s="13" customFormat="1" ht="25.5" hidden="1">
      <c r="A52" s="34">
        <v>45</v>
      </c>
      <c r="B52" s="32" t="s">
        <v>58</v>
      </c>
      <c r="C52" s="32" t="s">
        <v>2</v>
      </c>
      <c r="D52" s="32" t="s">
        <v>28</v>
      </c>
      <c r="E52" s="32" t="s">
        <v>147</v>
      </c>
      <c r="F52" s="32" t="s">
        <v>16</v>
      </c>
      <c r="G52" s="32" t="s">
        <v>19</v>
      </c>
      <c r="H52" s="32" t="s">
        <v>23</v>
      </c>
      <c r="I52" s="30" t="s">
        <v>96</v>
      </c>
      <c r="J52" s="30" t="s">
        <v>71</v>
      </c>
      <c r="K52" s="31">
        <v>100</v>
      </c>
      <c r="L52" s="31">
        <v>100</v>
      </c>
      <c r="M52" s="31">
        <v>100</v>
      </c>
      <c r="N52" s="31">
        <v>100</v>
      </c>
      <c r="O52" s="44">
        <f>O53</f>
        <v>0</v>
      </c>
      <c r="P52" s="44">
        <f>P53</f>
        <v>0</v>
      </c>
      <c r="Q52" s="44">
        <f>Q53</f>
        <v>0</v>
      </c>
      <c r="R52" s="44">
        <f>R53</f>
        <v>0</v>
      </c>
      <c r="S52" s="44">
        <f>S53</f>
        <v>0</v>
      </c>
      <c r="T52" s="22"/>
      <c r="U52" s="22"/>
      <c r="V52" s="22"/>
      <c r="W52" s="22"/>
      <c r="X52" s="22"/>
      <c r="Y52" s="22"/>
      <c r="Z52" s="22"/>
      <c r="AA52" s="22"/>
      <c r="AB52" s="23"/>
      <c r="AC52" s="23"/>
      <c r="AD52" s="24"/>
      <c r="AE52" s="24"/>
      <c r="AF52" s="24"/>
      <c r="AG52" s="24"/>
      <c r="AH52" s="24"/>
      <c r="AI52" s="24"/>
      <c r="AJ52" s="24"/>
      <c r="AK52" s="22"/>
      <c r="AL52" s="22"/>
      <c r="AM52" s="22"/>
      <c r="AN52" s="22"/>
      <c r="AO52" s="22"/>
      <c r="AP52" s="22"/>
      <c r="AQ52" s="22"/>
      <c r="AR52" s="22"/>
      <c r="AS52" s="22"/>
      <c r="AT52" s="22"/>
      <c r="AU52" s="22"/>
      <c r="AV52" s="22"/>
      <c r="AW52" s="22"/>
      <c r="AX52" s="22"/>
      <c r="AY52" s="22"/>
    </row>
    <row r="53" spans="1:51" s="13" customFormat="1" ht="25.5" hidden="1">
      <c r="A53" s="34">
        <v>46</v>
      </c>
      <c r="B53" s="32" t="s">
        <v>58</v>
      </c>
      <c r="C53" s="32" t="s">
        <v>2</v>
      </c>
      <c r="D53" s="32" t="s">
        <v>28</v>
      </c>
      <c r="E53" s="32" t="s">
        <v>148</v>
      </c>
      <c r="F53" s="32" t="s">
        <v>33</v>
      </c>
      <c r="G53" s="32" t="s">
        <v>19</v>
      </c>
      <c r="H53" s="32" t="s">
        <v>23</v>
      </c>
      <c r="I53" s="30" t="s">
        <v>97</v>
      </c>
      <c r="J53" s="30" t="s">
        <v>71</v>
      </c>
      <c r="K53" s="31">
        <v>100</v>
      </c>
      <c r="L53" s="31">
        <v>100</v>
      </c>
      <c r="M53" s="31">
        <v>100</v>
      </c>
      <c r="N53" s="31">
        <v>100</v>
      </c>
      <c r="O53" s="44">
        <v>0</v>
      </c>
      <c r="P53" s="44">
        <v>0</v>
      </c>
      <c r="Q53" s="44">
        <v>0</v>
      </c>
      <c r="R53" s="44">
        <v>0</v>
      </c>
      <c r="S53" s="44">
        <v>0</v>
      </c>
      <c r="T53" s="22"/>
      <c r="U53" s="22"/>
      <c r="V53" s="22"/>
      <c r="W53" s="22"/>
      <c r="X53" s="22"/>
      <c r="Y53" s="22"/>
      <c r="Z53" s="22"/>
      <c r="AA53" s="22"/>
      <c r="AB53" s="23"/>
      <c r="AC53" s="23"/>
      <c r="AD53" s="24"/>
      <c r="AE53" s="24"/>
      <c r="AF53" s="24"/>
      <c r="AG53" s="24"/>
      <c r="AH53" s="24"/>
      <c r="AI53" s="24"/>
      <c r="AJ53" s="24"/>
      <c r="AK53" s="22"/>
      <c r="AL53" s="22"/>
      <c r="AM53" s="22"/>
      <c r="AN53" s="22"/>
      <c r="AO53" s="22"/>
      <c r="AP53" s="22"/>
      <c r="AQ53" s="22"/>
      <c r="AR53" s="22"/>
      <c r="AS53" s="22"/>
      <c r="AT53" s="22"/>
      <c r="AU53" s="22"/>
      <c r="AV53" s="22"/>
      <c r="AW53" s="22"/>
      <c r="AX53" s="22"/>
      <c r="AY53" s="22"/>
    </row>
    <row r="54" spans="1:51" s="13" customFormat="1" ht="38.25">
      <c r="A54" s="34">
        <v>47</v>
      </c>
      <c r="B54" s="32" t="s">
        <v>18</v>
      </c>
      <c r="C54" s="32" t="s">
        <v>2</v>
      </c>
      <c r="D54" s="32" t="s">
        <v>31</v>
      </c>
      <c r="E54" s="32" t="s">
        <v>124</v>
      </c>
      <c r="F54" s="32" t="s">
        <v>16</v>
      </c>
      <c r="G54" s="32" t="s">
        <v>19</v>
      </c>
      <c r="H54" s="32" t="s">
        <v>18</v>
      </c>
      <c r="I54" s="30" t="s">
        <v>30</v>
      </c>
      <c r="J54" s="30"/>
      <c r="K54" s="31"/>
      <c r="L54" s="31"/>
      <c r="M54" s="31"/>
      <c r="N54" s="31"/>
      <c r="O54" s="44">
        <f>O55+O70+O73+O67</f>
        <v>46248772.520000003</v>
      </c>
      <c r="P54" s="44">
        <f>P55+P70+P73+P67</f>
        <v>58401301.630000003</v>
      </c>
      <c r="Q54" s="44">
        <f>Q55+Q70+Q73+Q67</f>
        <v>64854190</v>
      </c>
      <c r="R54" s="44">
        <f>R55+R70+R73+R67</f>
        <v>69775440</v>
      </c>
      <c r="S54" s="44">
        <f>S55+S70+S73+S67</f>
        <v>75024270</v>
      </c>
      <c r="T54" s="23"/>
      <c r="U54" s="23"/>
      <c r="V54" s="23"/>
      <c r="W54" s="23"/>
      <c r="X54" s="22"/>
      <c r="Y54" s="22"/>
      <c r="Z54" s="22"/>
      <c r="AA54" s="22"/>
      <c r="AB54" s="23"/>
      <c r="AC54" s="23"/>
      <c r="AD54" s="24"/>
      <c r="AE54" s="24"/>
      <c r="AF54" s="24"/>
      <c r="AG54" s="24"/>
      <c r="AH54" s="24"/>
      <c r="AI54" s="24"/>
      <c r="AJ54" s="24"/>
      <c r="AK54" s="22"/>
      <c r="AL54" s="22"/>
      <c r="AM54" s="22"/>
      <c r="AN54" s="22"/>
      <c r="AO54" s="22"/>
      <c r="AP54" s="22"/>
      <c r="AQ54" s="22"/>
      <c r="AR54" s="22"/>
      <c r="AS54" s="22"/>
      <c r="AT54" s="22"/>
      <c r="AU54" s="22"/>
      <c r="AV54" s="22"/>
      <c r="AW54" s="22"/>
      <c r="AX54" s="22"/>
      <c r="AY54" s="22"/>
    </row>
    <row r="55" spans="1:51" s="13" customFormat="1" ht="76.5">
      <c r="A55" s="34">
        <v>48</v>
      </c>
      <c r="B55" s="32" t="s">
        <v>18</v>
      </c>
      <c r="C55" s="32" t="s">
        <v>2</v>
      </c>
      <c r="D55" s="32" t="s">
        <v>31</v>
      </c>
      <c r="E55" s="32" t="s">
        <v>149</v>
      </c>
      <c r="F55" s="32" t="s">
        <v>16</v>
      </c>
      <c r="G55" s="32" t="s">
        <v>19</v>
      </c>
      <c r="H55" s="32" t="s">
        <v>32</v>
      </c>
      <c r="I55" s="30" t="s">
        <v>98</v>
      </c>
      <c r="J55" s="30"/>
      <c r="K55" s="31"/>
      <c r="L55" s="31"/>
      <c r="M55" s="31"/>
      <c r="N55" s="31"/>
      <c r="O55" s="44">
        <f>O56+O60+O58+O64</f>
        <v>45817416.490000002</v>
      </c>
      <c r="P55" s="44">
        <f t="shared" ref="P55:S55" si="7">P56+P60+P58+P64</f>
        <v>57951590</v>
      </c>
      <c r="Q55" s="44">
        <f t="shared" si="7"/>
        <v>64016580</v>
      </c>
      <c r="R55" s="44">
        <f t="shared" si="7"/>
        <v>68914770</v>
      </c>
      <c r="S55" s="44">
        <f t="shared" si="7"/>
        <v>74134730</v>
      </c>
      <c r="T55" s="22"/>
      <c r="U55" s="22"/>
      <c r="V55" s="22"/>
      <c r="W55" s="22"/>
      <c r="X55" s="22"/>
      <c r="Y55" s="22"/>
      <c r="Z55" s="22"/>
      <c r="AA55" s="22"/>
      <c r="AB55" s="23"/>
      <c r="AC55" s="23"/>
      <c r="AD55" s="24"/>
      <c r="AE55" s="24"/>
      <c r="AF55" s="24"/>
      <c r="AG55" s="24"/>
      <c r="AH55" s="24"/>
      <c r="AI55" s="24"/>
      <c r="AJ55" s="24"/>
      <c r="AK55" s="22"/>
      <c r="AL55" s="22"/>
      <c r="AM55" s="22"/>
      <c r="AN55" s="22"/>
      <c r="AO55" s="22"/>
      <c r="AP55" s="22"/>
      <c r="AQ55" s="22"/>
      <c r="AR55" s="22"/>
      <c r="AS55" s="22"/>
      <c r="AT55" s="22"/>
      <c r="AU55" s="22"/>
      <c r="AV55" s="22"/>
      <c r="AW55" s="22"/>
      <c r="AX55" s="22"/>
      <c r="AY55" s="22"/>
    </row>
    <row r="56" spans="1:51" s="13" customFormat="1" ht="63.75">
      <c r="A56" s="34">
        <v>49</v>
      </c>
      <c r="B56" s="32" t="s">
        <v>18</v>
      </c>
      <c r="C56" s="32" t="s">
        <v>2</v>
      </c>
      <c r="D56" s="32" t="s">
        <v>31</v>
      </c>
      <c r="E56" s="32" t="s">
        <v>150</v>
      </c>
      <c r="F56" s="32" t="s">
        <v>16</v>
      </c>
      <c r="G56" s="32" t="s">
        <v>19</v>
      </c>
      <c r="H56" s="32" t="s">
        <v>32</v>
      </c>
      <c r="I56" s="30" t="s">
        <v>99</v>
      </c>
      <c r="J56" s="30"/>
      <c r="K56" s="31"/>
      <c r="L56" s="31"/>
      <c r="M56" s="31"/>
      <c r="N56" s="31"/>
      <c r="O56" s="44">
        <f>O57</f>
        <v>26495169.77</v>
      </c>
      <c r="P56" s="44">
        <f t="shared" ref="P56:S56" si="8">P57</f>
        <v>35772430</v>
      </c>
      <c r="Q56" s="44">
        <f t="shared" si="8"/>
        <v>51750000</v>
      </c>
      <c r="R56" s="44">
        <f t="shared" si="8"/>
        <v>56070000</v>
      </c>
      <c r="S56" s="44">
        <f t="shared" si="8"/>
        <v>60785000</v>
      </c>
      <c r="T56" s="22"/>
      <c r="U56" s="22"/>
      <c r="V56" s="22"/>
      <c r="W56" s="22"/>
      <c r="X56" s="22"/>
      <c r="Y56" s="22"/>
      <c r="Z56" s="22"/>
      <c r="AA56" s="22"/>
      <c r="AB56" s="23"/>
      <c r="AC56" s="23"/>
      <c r="AD56" s="24"/>
      <c r="AE56" s="24"/>
      <c r="AF56" s="24"/>
      <c r="AG56" s="24"/>
      <c r="AH56" s="24"/>
      <c r="AI56" s="24"/>
      <c r="AJ56" s="24"/>
      <c r="AK56" s="22"/>
      <c r="AL56" s="22"/>
      <c r="AM56" s="22"/>
      <c r="AN56" s="22"/>
      <c r="AO56" s="22"/>
      <c r="AP56" s="22"/>
      <c r="AQ56" s="22"/>
      <c r="AR56" s="22"/>
      <c r="AS56" s="22"/>
      <c r="AT56" s="22"/>
      <c r="AU56" s="22"/>
      <c r="AV56" s="22"/>
      <c r="AW56" s="22"/>
      <c r="AX56" s="22"/>
      <c r="AY56" s="22"/>
    </row>
    <row r="57" spans="1:51" s="13" customFormat="1" ht="89.25">
      <c r="A57" s="34">
        <v>50</v>
      </c>
      <c r="B57" s="32" t="s">
        <v>151</v>
      </c>
      <c r="C57" s="32" t="s">
        <v>2</v>
      </c>
      <c r="D57" s="32" t="s">
        <v>31</v>
      </c>
      <c r="E57" s="32" t="s">
        <v>152</v>
      </c>
      <c r="F57" s="32" t="s">
        <v>33</v>
      </c>
      <c r="G57" s="32" t="s">
        <v>19</v>
      </c>
      <c r="H57" s="32" t="s">
        <v>32</v>
      </c>
      <c r="I57" s="30" t="s">
        <v>236</v>
      </c>
      <c r="J57" s="30" t="s">
        <v>182</v>
      </c>
      <c r="K57" s="31">
        <v>100</v>
      </c>
      <c r="L57" s="31">
        <v>100</v>
      </c>
      <c r="M57" s="31">
        <v>100</v>
      </c>
      <c r="N57" s="31">
        <v>100</v>
      </c>
      <c r="O57" s="44">
        <v>26495169.77</v>
      </c>
      <c r="P57" s="44">
        <v>35772430</v>
      </c>
      <c r="Q57" s="44">
        <v>51750000</v>
      </c>
      <c r="R57" s="44">
        <v>56070000</v>
      </c>
      <c r="S57" s="44">
        <v>60785000</v>
      </c>
      <c r="T57" s="23"/>
      <c r="U57" s="23"/>
      <c r="V57" s="23"/>
      <c r="W57" s="23"/>
      <c r="X57" s="22"/>
      <c r="Y57" s="22"/>
      <c r="Z57" s="22"/>
      <c r="AA57" s="22"/>
      <c r="AB57" s="23"/>
      <c r="AC57" s="23"/>
      <c r="AD57" s="24"/>
      <c r="AE57" s="24"/>
      <c r="AF57" s="24"/>
      <c r="AG57" s="24"/>
      <c r="AH57" s="24"/>
      <c r="AI57" s="24"/>
      <c r="AJ57" s="24"/>
      <c r="AK57" s="22"/>
      <c r="AL57" s="22"/>
      <c r="AM57" s="22"/>
      <c r="AN57" s="22"/>
      <c r="AO57" s="22"/>
      <c r="AP57" s="22"/>
      <c r="AQ57" s="22"/>
      <c r="AR57" s="22"/>
      <c r="AS57" s="22"/>
      <c r="AT57" s="22"/>
      <c r="AU57" s="22"/>
      <c r="AV57" s="22"/>
      <c r="AW57" s="22"/>
      <c r="AX57" s="22"/>
      <c r="AY57" s="22"/>
    </row>
    <row r="58" spans="1:51" s="13" customFormat="1" ht="63.75">
      <c r="A58" s="34">
        <v>51</v>
      </c>
      <c r="B58" s="32" t="s">
        <v>151</v>
      </c>
      <c r="C58" s="32" t="s">
        <v>2</v>
      </c>
      <c r="D58" s="32" t="s">
        <v>31</v>
      </c>
      <c r="E58" s="32" t="s">
        <v>153</v>
      </c>
      <c r="F58" s="32" t="s">
        <v>16</v>
      </c>
      <c r="G58" s="32" t="s">
        <v>19</v>
      </c>
      <c r="H58" s="32" t="s">
        <v>32</v>
      </c>
      <c r="I58" s="30" t="s">
        <v>100</v>
      </c>
      <c r="J58" s="30" t="s">
        <v>182</v>
      </c>
      <c r="K58" s="31">
        <v>100</v>
      </c>
      <c r="L58" s="31">
        <v>100</v>
      </c>
      <c r="M58" s="31">
        <v>100</v>
      </c>
      <c r="N58" s="31">
        <v>100</v>
      </c>
      <c r="O58" s="44">
        <f>O59</f>
        <v>3361.42</v>
      </c>
      <c r="P58" s="44">
        <f>P59</f>
        <v>200000</v>
      </c>
      <c r="Q58" s="44">
        <f>Q59</f>
        <v>200000</v>
      </c>
      <c r="R58" s="44">
        <f>R59</f>
        <v>200000</v>
      </c>
      <c r="S58" s="44">
        <f>S59</f>
        <v>200000</v>
      </c>
      <c r="T58" s="22"/>
      <c r="U58" s="22"/>
      <c r="V58" s="22"/>
      <c r="W58" s="22"/>
      <c r="X58" s="22"/>
      <c r="Y58" s="22"/>
      <c r="Z58" s="22"/>
      <c r="AA58" s="22"/>
      <c r="AB58" s="23"/>
      <c r="AC58" s="23"/>
      <c r="AD58" s="24"/>
      <c r="AE58" s="24"/>
      <c r="AF58" s="24"/>
      <c r="AG58" s="24"/>
      <c r="AH58" s="24"/>
      <c r="AI58" s="24"/>
      <c r="AJ58" s="24"/>
      <c r="AK58" s="22"/>
      <c r="AL58" s="22"/>
      <c r="AM58" s="22"/>
      <c r="AN58" s="22"/>
      <c r="AO58" s="22"/>
      <c r="AP58" s="22"/>
      <c r="AQ58" s="22"/>
      <c r="AR58" s="22"/>
      <c r="AS58" s="22"/>
      <c r="AT58" s="22"/>
      <c r="AU58" s="22"/>
      <c r="AV58" s="22"/>
      <c r="AW58" s="22"/>
      <c r="AX58" s="22"/>
      <c r="AY58" s="22"/>
    </row>
    <row r="59" spans="1:51" s="13" customFormat="1" ht="63.75">
      <c r="A59" s="34">
        <v>52</v>
      </c>
      <c r="B59" s="32" t="s">
        <v>151</v>
      </c>
      <c r="C59" s="32" t="s">
        <v>2</v>
      </c>
      <c r="D59" s="32" t="s">
        <v>31</v>
      </c>
      <c r="E59" s="32" t="s">
        <v>154</v>
      </c>
      <c r="F59" s="32" t="s">
        <v>33</v>
      </c>
      <c r="G59" s="32" t="s">
        <v>19</v>
      </c>
      <c r="H59" s="32" t="s">
        <v>32</v>
      </c>
      <c r="I59" s="30" t="s">
        <v>100</v>
      </c>
      <c r="J59" s="30" t="s">
        <v>182</v>
      </c>
      <c r="K59" s="31">
        <v>100</v>
      </c>
      <c r="L59" s="31">
        <v>100</v>
      </c>
      <c r="M59" s="31">
        <v>100</v>
      </c>
      <c r="N59" s="31">
        <v>100</v>
      </c>
      <c r="O59" s="44">
        <v>3361.42</v>
      </c>
      <c r="P59" s="44">
        <v>200000</v>
      </c>
      <c r="Q59" s="44">
        <v>200000</v>
      </c>
      <c r="R59" s="44">
        <v>200000</v>
      </c>
      <c r="S59" s="44">
        <v>200000</v>
      </c>
      <c r="T59" s="22"/>
      <c r="U59" s="22"/>
      <c r="V59" s="22"/>
      <c r="W59" s="22"/>
      <c r="X59" s="22"/>
      <c r="Y59" s="22"/>
      <c r="Z59" s="22"/>
      <c r="AA59" s="22"/>
      <c r="AB59" s="23"/>
      <c r="AC59" s="23"/>
      <c r="AD59" s="24"/>
      <c r="AE59" s="24"/>
      <c r="AF59" s="24"/>
      <c r="AG59" s="24"/>
      <c r="AH59" s="24"/>
      <c r="AI59" s="24"/>
      <c r="AJ59" s="24"/>
      <c r="AK59" s="22"/>
      <c r="AL59" s="22"/>
      <c r="AM59" s="22"/>
      <c r="AN59" s="22"/>
      <c r="AO59" s="22"/>
      <c r="AP59" s="22"/>
      <c r="AQ59" s="22"/>
      <c r="AR59" s="22"/>
      <c r="AS59" s="22"/>
      <c r="AT59" s="22"/>
      <c r="AU59" s="22"/>
      <c r="AV59" s="22"/>
      <c r="AW59" s="22"/>
      <c r="AX59" s="22"/>
      <c r="AY59" s="22"/>
    </row>
    <row r="60" spans="1:51" s="13" customFormat="1" ht="76.5">
      <c r="A60" s="34">
        <v>53</v>
      </c>
      <c r="B60" s="32" t="s">
        <v>18</v>
      </c>
      <c r="C60" s="32" t="s">
        <v>2</v>
      </c>
      <c r="D60" s="32" t="s">
        <v>31</v>
      </c>
      <c r="E60" s="32" t="s">
        <v>155</v>
      </c>
      <c r="F60" s="32" t="s">
        <v>16</v>
      </c>
      <c r="G60" s="32" t="s">
        <v>19</v>
      </c>
      <c r="H60" s="32" t="s">
        <v>32</v>
      </c>
      <c r="I60" s="30" t="s">
        <v>101</v>
      </c>
      <c r="J60" s="30"/>
      <c r="K60" s="31"/>
      <c r="L60" s="31"/>
      <c r="M60" s="31"/>
      <c r="N60" s="31"/>
      <c r="O60" s="44">
        <f>O63+O62</f>
        <v>883249.01</v>
      </c>
      <c r="P60" s="44">
        <f>P63+P62</f>
        <v>629270</v>
      </c>
      <c r="Q60" s="44">
        <f>Q63+Q62</f>
        <v>20880</v>
      </c>
      <c r="R60" s="44">
        <f>R63+R62</f>
        <v>20880</v>
      </c>
      <c r="S60" s="44">
        <f>S63+S62</f>
        <v>20880</v>
      </c>
      <c r="T60" s="23"/>
      <c r="U60" s="23"/>
      <c r="V60" s="23"/>
      <c r="W60" s="23"/>
      <c r="X60" s="22"/>
      <c r="Y60" s="22"/>
      <c r="Z60" s="22"/>
      <c r="AA60" s="22"/>
      <c r="AB60" s="23"/>
      <c r="AC60" s="23"/>
      <c r="AD60" s="24"/>
      <c r="AE60" s="24"/>
      <c r="AF60" s="24"/>
      <c r="AG60" s="24"/>
      <c r="AH60" s="24"/>
      <c r="AI60" s="24"/>
      <c r="AJ60" s="24"/>
      <c r="AK60" s="22"/>
      <c r="AL60" s="22"/>
      <c r="AM60" s="22"/>
      <c r="AN60" s="22"/>
      <c r="AO60" s="22"/>
      <c r="AP60" s="22"/>
      <c r="AQ60" s="22"/>
      <c r="AR60" s="22"/>
      <c r="AS60" s="22"/>
      <c r="AT60" s="22"/>
      <c r="AU60" s="22"/>
      <c r="AV60" s="22"/>
      <c r="AW60" s="22"/>
      <c r="AX60" s="22"/>
      <c r="AY60" s="22"/>
    </row>
    <row r="61" spans="1:51" s="13" customFormat="1" ht="76.5">
      <c r="A61" s="34">
        <v>54</v>
      </c>
      <c r="B61" s="32" t="s">
        <v>18</v>
      </c>
      <c r="C61" s="32" t="s">
        <v>2</v>
      </c>
      <c r="D61" s="32" t="s">
        <v>31</v>
      </c>
      <c r="E61" s="32" t="s">
        <v>157</v>
      </c>
      <c r="F61" s="32" t="s">
        <v>33</v>
      </c>
      <c r="G61" s="32" t="s">
        <v>19</v>
      </c>
      <c r="H61" s="32" t="s">
        <v>32</v>
      </c>
      <c r="I61" s="30" t="s">
        <v>101</v>
      </c>
      <c r="J61" s="30"/>
      <c r="K61" s="31">
        <v>100</v>
      </c>
      <c r="L61" s="31">
        <v>100</v>
      </c>
      <c r="M61" s="31">
        <v>100</v>
      </c>
      <c r="N61" s="31">
        <v>100</v>
      </c>
      <c r="O61" s="44">
        <f>O62+O63</f>
        <v>883249.01</v>
      </c>
      <c r="P61" s="44">
        <f t="shared" ref="P61:S61" si="9">P62+P63</f>
        <v>629270</v>
      </c>
      <c r="Q61" s="44">
        <f t="shared" si="9"/>
        <v>20880</v>
      </c>
      <c r="R61" s="44">
        <f t="shared" si="9"/>
        <v>20880</v>
      </c>
      <c r="S61" s="44">
        <f t="shared" si="9"/>
        <v>20880</v>
      </c>
      <c r="T61" s="23"/>
      <c r="U61" s="23"/>
      <c r="V61" s="23"/>
      <c r="W61" s="23"/>
      <c r="X61" s="22"/>
      <c r="Y61" s="22"/>
      <c r="Z61" s="22"/>
      <c r="AA61" s="22"/>
      <c r="AB61" s="23"/>
      <c r="AC61" s="23"/>
      <c r="AD61" s="24"/>
      <c r="AE61" s="24"/>
      <c r="AF61" s="24"/>
      <c r="AG61" s="24"/>
      <c r="AH61" s="24"/>
      <c r="AI61" s="24"/>
      <c r="AJ61" s="24"/>
      <c r="AK61" s="22"/>
      <c r="AL61" s="22"/>
      <c r="AM61" s="22"/>
      <c r="AN61" s="22"/>
      <c r="AO61" s="22"/>
      <c r="AP61" s="22"/>
      <c r="AQ61" s="22"/>
      <c r="AR61" s="22"/>
      <c r="AS61" s="22"/>
      <c r="AT61" s="22"/>
      <c r="AU61" s="22"/>
      <c r="AV61" s="22"/>
      <c r="AW61" s="22"/>
      <c r="AX61" s="22"/>
      <c r="AY61" s="22"/>
    </row>
    <row r="62" spans="1:51" s="13" customFormat="1" ht="63.75">
      <c r="A62" s="34">
        <v>55</v>
      </c>
      <c r="B62" s="32" t="s">
        <v>156</v>
      </c>
      <c r="C62" s="32" t="s">
        <v>2</v>
      </c>
      <c r="D62" s="32" t="s">
        <v>31</v>
      </c>
      <c r="E62" s="32" t="s">
        <v>157</v>
      </c>
      <c r="F62" s="32" t="s">
        <v>33</v>
      </c>
      <c r="G62" s="32" t="s">
        <v>19</v>
      </c>
      <c r="H62" s="32" t="s">
        <v>32</v>
      </c>
      <c r="I62" s="30" t="s">
        <v>102</v>
      </c>
      <c r="J62" s="30" t="s">
        <v>181</v>
      </c>
      <c r="K62" s="31">
        <v>100</v>
      </c>
      <c r="L62" s="31">
        <v>100</v>
      </c>
      <c r="M62" s="31">
        <v>100</v>
      </c>
      <c r="N62" s="31">
        <v>100</v>
      </c>
      <c r="O62" s="44">
        <v>15660</v>
      </c>
      <c r="P62" s="44">
        <v>20880</v>
      </c>
      <c r="Q62" s="44">
        <v>20880</v>
      </c>
      <c r="R62" s="44">
        <v>20880</v>
      </c>
      <c r="S62" s="44">
        <v>20880</v>
      </c>
      <c r="T62" s="23"/>
      <c r="U62" s="23"/>
      <c r="V62" s="23"/>
      <c r="W62" s="23"/>
      <c r="X62" s="22"/>
      <c r="Y62" s="22"/>
      <c r="Z62" s="22"/>
      <c r="AA62" s="22"/>
      <c r="AB62" s="23"/>
      <c r="AC62" s="23"/>
      <c r="AD62" s="24"/>
      <c r="AE62" s="24"/>
      <c r="AF62" s="24"/>
      <c r="AG62" s="24"/>
      <c r="AH62" s="24"/>
      <c r="AI62" s="24"/>
      <c r="AJ62" s="24"/>
      <c r="AK62" s="22"/>
      <c r="AL62" s="22"/>
      <c r="AM62" s="22"/>
      <c r="AN62" s="22"/>
      <c r="AO62" s="22"/>
      <c r="AP62" s="22"/>
      <c r="AQ62" s="22"/>
      <c r="AR62" s="22"/>
      <c r="AS62" s="22"/>
      <c r="AT62" s="22"/>
      <c r="AU62" s="22"/>
      <c r="AV62" s="22"/>
      <c r="AW62" s="22"/>
      <c r="AX62" s="22"/>
      <c r="AY62" s="22"/>
    </row>
    <row r="63" spans="1:51" s="13" customFormat="1" ht="63.75">
      <c r="A63" s="34">
        <v>56</v>
      </c>
      <c r="B63" s="32" t="s">
        <v>151</v>
      </c>
      <c r="C63" s="32" t="s">
        <v>2</v>
      </c>
      <c r="D63" s="32" t="s">
        <v>31</v>
      </c>
      <c r="E63" s="32" t="s">
        <v>157</v>
      </c>
      <c r="F63" s="32" t="s">
        <v>33</v>
      </c>
      <c r="G63" s="32" t="s">
        <v>19</v>
      </c>
      <c r="H63" s="32" t="s">
        <v>32</v>
      </c>
      <c r="I63" s="30" t="s">
        <v>102</v>
      </c>
      <c r="J63" s="30" t="s">
        <v>182</v>
      </c>
      <c r="K63" s="31">
        <v>100</v>
      </c>
      <c r="L63" s="31">
        <v>100</v>
      </c>
      <c r="M63" s="31">
        <v>100</v>
      </c>
      <c r="N63" s="31">
        <v>100</v>
      </c>
      <c r="O63" s="44">
        <v>867589.01</v>
      </c>
      <c r="P63" s="44">
        <v>608390</v>
      </c>
      <c r="Q63" s="44">
        <v>0</v>
      </c>
      <c r="R63" s="44">
        <v>0</v>
      </c>
      <c r="S63" s="44">
        <v>0</v>
      </c>
      <c r="T63" s="22"/>
      <c r="U63" s="22"/>
      <c r="V63" s="22"/>
      <c r="W63" s="22"/>
      <c r="X63" s="22"/>
      <c r="Y63" s="22"/>
      <c r="Z63" s="22"/>
      <c r="AA63" s="22"/>
      <c r="AB63" s="23"/>
      <c r="AC63" s="23"/>
      <c r="AD63" s="24"/>
      <c r="AE63" s="24"/>
      <c r="AF63" s="24"/>
      <c r="AG63" s="24"/>
      <c r="AH63" s="24"/>
      <c r="AI63" s="24"/>
      <c r="AJ63" s="24"/>
      <c r="AK63" s="22"/>
      <c r="AL63" s="22"/>
      <c r="AM63" s="22"/>
      <c r="AN63" s="22"/>
      <c r="AO63" s="22"/>
      <c r="AP63" s="22"/>
      <c r="AQ63" s="22"/>
      <c r="AR63" s="22"/>
      <c r="AS63" s="22"/>
      <c r="AT63" s="22"/>
      <c r="AU63" s="22"/>
      <c r="AV63" s="22"/>
      <c r="AW63" s="22"/>
      <c r="AX63" s="22"/>
      <c r="AY63" s="22"/>
    </row>
    <row r="64" spans="1:51" s="13" customFormat="1" ht="38.25">
      <c r="A64" s="34">
        <v>57</v>
      </c>
      <c r="B64" s="32" t="s">
        <v>18</v>
      </c>
      <c r="C64" s="32" t="s">
        <v>2</v>
      </c>
      <c r="D64" s="32" t="s">
        <v>31</v>
      </c>
      <c r="E64" s="32" t="s">
        <v>466</v>
      </c>
      <c r="F64" s="32" t="s">
        <v>16</v>
      </c>
      <c r="G64" s="32" t="s">
        <v>19</v>
      </c>
      <c r="H64" s="32" t="s">
        <v>32</v>
      </c>
      <c r="I64" s="30" t="s">
        <v>468</v>
      </c>
      <c r="J64" s="30"/>
      <c r="K64" s="31"/>
      <c r="L64" s="31"/>
      <c r="M64" s="31"/>
      <c r="N64" s="31"/>
      <c r="O64" s="44">
        <f>O65</f>
        <v>18435636.289999999</v>
      </c>
      <c r="P64" s="44">
        <f t="shared" ref="P64:S65" si="10">P65</f>
        <v>21349890</v>
      </c>
      <c r="Q64" s="44">
        <f t="shared" si="10"/>
        <v>12045700</v>
      </c>
      <c r="R64" s="44">
        <f t="shared" si="10"/>
        <v>12623890</v>
      </c>
      <c r="S64" s="44">
        <f t="shared" si="10"/>
        <v>13128850</v>
      </c>
      <c r="T64" s="22"/>
      <c r="U64" s="22"/>
      <c r="V64" s="22"/>
      <c r="W64" s="22"/>
      <c r="X64" s="22"/>
      <c r="Y64" s="22"/>
      <c r="Z64" s="22"/>
      <c r="AA64" s="22"/>
      <c r="AB64" s="23"/>
      <c r="AC64" s="23"/>
      <c r="AD64" s="24"/>
      <c r="AE64" s="24"/>
      <c r="AF64" s="24"/>
      <c r="AG64" s="24"/>
      <c r="AH64" s="24"/>
      <c r="AI64" s="24"/>
      <c r="AJ64" s="24"/>
      <c r="AK64" s="22"/>
      <c r="AL64" s="22"/>
      <c r="AM64" s="22"/>
      <c r="AN64" s="22"/>
      <c r="AO64" s="22"/>
      <c r="AP64" s="22"/>
      <c r="AQ64" s="22"/>
      <c r="AR64" s="22"/>
      <c r="AS64" s="22"/>
      <c r="AT64" s="22"/>
      <c r="AU64" s="22"/>
      <c r="AV64" s="22"/>
      <c r="AW64" s="22"/>
      <c r="AX64" s="22"/>
      <c r="AY64" s="22"/>
    </row>
    <row r="65" spans="1:51" s="13" customFormat="1" ht="38.25">
      <c r="A65" s="34">
        <v>58</v>
      </c>
      <c r="B65" s="32" t="s">
        <v>18</v>
      </c>
      <c r="C65" s="32" t="s">
        <v>2</v>
      </c>
      <c r="D65" s="32" t="s">
        <v>31</v>
      </c>
      <c r="E65" s="32" t="s">
        <v>467</v>
      </c>
      <c r="F65" s="32" t="s">
        <v>33</v>
      </c>
      <c r="G65" s="32" t="s">
        <v>19</v>
      </c>
      <c r="H65" s="32" t="s">
        <v>32</v>
      </c>
      <c r="I65" s="30" t="s">
        <v>469</v>
      </c>
      <c r="J65" s="30"/>
      <c r="K65" s="31">
        <v>100</v>
      </c>
      <c r="L65" s="31">
        <v>100</v>
      </c>
      <c r="M65" s="31">
        <v>100</v>
      </c>
      <c r="N65" s="31">
        <v>100</v>
      </c>
      <c r="O65" s="44">
        <f>O66</f>
        <v>18435636.289999999</v>
      </c>
      <c r="P65" s="44">
        <f t="shared" si="10"/>
        <v>21349890</v>
      </c>
      <c r="Q65" s="44">
        <f t="shared" si="10"/>
        <v>12045700</v>
      </c>
      <c r="R65" s="44">
        <f t="shared" si="10"/>
        <v>12623890</v>
      </c>
      <c r="S65" s="44">
        <f t="shared" si="10"/>
        <v>13128850</v>
      </c>
      <c r="T65" s="22"/>
      <c r="U65" s="22"/>
      <c r="V65" s="22"/>
      <c r="W65" s="22"/>
      <c r="X65" s="22"/>
      <c r="Y65" s="22"/>
      <c r="Z65" s="22"/>
      <c r="AA65" s="22"/>
      <c r="AB65" s="23"/>
      <c r="AC65" s="23"/>
      <c r="AD65" s="24"/>
      <c r="AE65" s="24"/>
      <c r="AF65" s="24"/>
      <c r="AG65" s="24"/>
      <c r="AH65" s="24"/>
      <c r="AI65" s="24"/>
      <c r="AJ65" s="24"/>
      <c r="AK65" s="22"/>
      <c r="AL65" s="22"/>
      <c r="AM65" s="22"/>
      <c r="AN65" s="22"/>
      <c r="AO65" s="22"/>
      <c r="AP65" s="22"/>
      <c r="AQ65" s="22"/>
      <c r="AR65" s="22"/>
      <c r="AS65" s="22"/>
      <c r="AT65" s="22"/>
      <c r="AU65" s="22"/>
      <c r="AV65" s="22"/>
      <c r="AW65" s="22"/>
      <c r="AX65" s="22"/>
      <c r="AY65" s="22"/>
    </row>
    <row r="66" spans="1:51" s="13" customFormat="1" ht="51">
      <c r="A66" s="34">
        <v>59</v>
      </c>
      <c r="B66" s="32" t="s">
        <v>151</v>
      </c>
      <c r="C66" s="32" t="s">
        <v>2</v>
      </c>
      <c r="D66" s="32" t="s">
        <v>31</v>
      </c>
      <c r="E66" s="32" t="s">
        <v>467</v>
      </c>
      <c r="F66" s="32" t="s">
        <v>33</v>
      </c>
      <c r="G66" s="32" t="s">
        <v>19</v>
      </c>
      <c r="H66" s="32" t="s">
        <v>32</v>
      </c>
      <c r="I66" s="30" t="s">
        <v>469</v>
      </c>
      <c r="J66" s="30" t="s">
        <v>182</v>
      </c>
      <c r="K66" s="31">
        <v>100</v>
      </c>
      <c r="L66" s="31">
        <v>100</v>
      </c>
      <c r="M66" s="31">
        <v>100</v>
      </c>
      <c r="N66" s="31">
        <v>100</v>
      </c>
      <c r="O66" s="44">
        <v>18435636.289999999</v>
      </c>
      <c r="P66" s="44">
        <v>21349890</v>
      </c>
      <c r="Q66" s="44">
        <v>12045700</v>
      </c>
      <c r="R66" s="44">
        <v>12623890</v>
      </c>
      <c r="S66" s="44">
        <v>13128850</v>
      </c>
      <c r="T66" s="22"/>
      <c r="U66" s="22"/>
      <c r="V66" s="22"/>
      <c r="W66" s="22"/>
      <c r="X66" s="22"/>
      <c r="Y66" s="22"/>
      <c r="Z66" s="22"/>
      <c r="AA66" s="22"/>
      <c r="AB66" s="23"/>
      <c r="AC66" s="23"/>
      <c r="AD66" s="24"/>
      <c r="AE66" s="24"/>
      <c r="AF66" s="24"/>
      <c r="AG66" s="24"/>
      <c r="AH66" s="24"/>
      <c r="AI66" s="24"/>
      <c r="AJ66" s="24"/>
      <c r="AK66" s="22"/>
      <c r="AL66" s="22"/>
      <c r="AM66" s="22"/>
      <c r="AN66" s="22"/>
      <c r="AO66" s="22"/>
      <c r="AP66" s="22"/>
      <c r="AQ66" s="22"/>
      <c r="AR66" s="22"/>
      <c r="AS66" s="22"/>
      <c r="AT66" s="22"/>
      <c r="AU66" s="22"/>
      <c r="AV66" s="22"/>
      <c r="AW66" s="22"/>
      <c r="AX66" s="22"/>
      <c r="AY66" s="22"/>
    </row>
    <row r="67" spans="1:51" s="13" customFormat="1" ht="38.25">
      <c r="A67" s="34">
        <v>60</v>
      </c>
      <c r="B67" s="32" t="s">
        <v>18</v>
      </c>
      <c r="C67" s="32" t="s">
        <v>2</v>
      </c>
      <c r="D67" s="32" t="s">
        <v>31</v>
      </c>
      <c r="E67" s="32" t="s">
        <v>270</v>
      </c>
      <c r="F67" s="32" t="s">
        <v>16</v>
      </c>
      <c r="G67" s="32" t="s">
        <v>19</v>
      </c>
      <c r="H67" s="32" t="s">
        <v>32</v>
      </c>
      <c r="I67" s="30" t="s">
        <v>272</v>
      </c>
      <c r="J67" s="30"/>
      <c r="K67" s="31"/>
      <c r="L67" s="31"/>
      <c r="M67" s="31"/>
      <c r="N67" s="31"/>
      <c r="O67" s="44">
        <f>O68</f>
        <v>5.63</v>
      </c>
      <c r="P67" s="44">
        <f t="shared" ref="P67:S67" si="11">P68</f>
        <v>5.63</v>
      </c>
      <c r="Q67" s="44">
        <f t="shared" si="11"/>
        <v>0</v>
      </c>
      <c r="R67" s="44">
        <f t="shared" si="11"/>
        <v>0</v>
      </c>
      <c r="S67" s="44">
        <f t="shared" si="11"/>
        <v>0</v>
      </c>
      <c r="T67" s="22"/>
      <c r="U67" s="22"/>
      <c r="V67" s="22"/>
      <c r="W67" s="22"/>
      <c r="X67" s="22"/>
      <c r="Y67" s="22"/>
      <c r="Z67" s="22"/>
      <c r="AA67" s="22"/>
      <c r="AB67" s="23"/>
      <c r="AC67" s="23"/>
      <c r="AD67" s="24"/>
      <c r="AE67" s="24"/>
      <c r="AF67" s="24"/>
      <c r="AG67" s="24"/>
      <c r="AH67" s="24"/>
      <c r="AI67" s="24"/>
      <c r="AJ67" s="24"/>
      <c r="AK67" s="22"/>
      <c r="AL67" s="22"/>
      <c r="AM67" s="22"/>
      <c r="AN67" s="22"/>
      <c r="AO67" s="22"/>
      <c r="AP67" s="22"/>
      <c r="AQ67" s="22"/>
      <c r="AR67" s="22"/>
      <c r="AS67" s="22"/>
      <c r="AT67" s="22"/>
      <c r="AU67" s="22"/>
      <c r="AV67" s="22"/>
      <c r="AW67" s="22"/>
      <c r="AX67" s="22"/>
      <c r="AY67" s="22"/>
    </row>
    <row r="68" spans="1:51" s="13" customFormat="1" ht="76.5">
      <c r="A68" s="34">
        <v>61</v>
      </c>
      <c r="B68" s="32" t="s">
        <v>275</v>
      </c>
      <c r="C68" s="32" t="s">
        <v>2</v>
      </c>
      <c r="D68" s="32" t="s">
        <v>31</v>
      </c>
      <c r="E68" s="32" t="s">
        <v>271</v>
      </c>
      <c r="F68" s="32" t="s">
        <v>16</v>
      </c>
      <c r="G68" s="32" t="s">
        <v>19</v>
      </c>
      <c r="H68" s="32" t="s">
        <v>32</v>
      </c>
      <c r="I68" s="30" t="s">
        <v>273</v>
      </c>
      <c r="J68" s="30" t="s">
        <v>279</v>
      </c>
      <c r="K68" s="31">
        <v>50</v>
      </c>
      <c r="L68" s="31">
        <v>50</v>
      </c>
      <c r="M68" s="31">
        <v>50</v>
      </c>
      <c r="N68" s="31">
        <v>50</v>
      </c>
      <c r="O68" s="44">
        <f>O69</f>
        <v>5.63</v>
      </c>
      <c r="P68" s="44">
        <f t="shared" ref="P68:S68" si="12">P69</f>
        <v>5.63</v>
      </c>
      <c r="Q68" s="44">
        <f t="shared" si="12"/>
        <v>0</v>
      </c>
      <c r="R68" s="44">
        <f t="shared" si="12"/>
        <v>0</v>
      </c>
      <c r="S68" s="44">
        <f t="shared" si="12"/>
        <v>0</v>
      </c>
      <c r="T68" s="22"/>
      <c r="U68" s="22"/>
      <c r="V68" s="22"/>
      <c r="W68" s="22"/>
      <c r="X68" s="22"/>
      <c r="Y68" s="22"/>
      <c r="Z68" s="22"/>
      <c r="AA68" s="22"/>
      <c r="AB68" s="23"/>
      <c r="AC68" s="23"/>
      <c r="AD68" s="24"/>
      <c r="AE68" s="24"/>
      <c r="AF68" s="24"/>
      <c r="AG68" s="24"/>
      <c r="AH68" s="24"/>
      <c r="AI68" s="24"/>
      <c r="AJ68" s="24"/>
      <c r="AK68" s="22"/>
      <c r="AL68" s="22"/>
      <c r="AM68" s="22"/>
      <c r="AN68" s="22"/>
      <c r="AO68" s="22"/>
      <c r="AP68" s="22"/>
      <c r="AQ68" s="22"/>
      <c r="AR68" s="22"/>
      <c r="AS68" s="22"/>
      <c r="AT68" s="22"/>
      <c r="AU68" s="22"/>
      <c r="AV68" s="22"/>
      <c r="AW68" s="22"/>
      <c r="AX68" s="22"/>
      <c r="AY68" s="22"/>
    </row>
    <row r="69" spans="1:51" s="13" customFormat="1" ht="153">
      <c r="A69" s="34">
        <v>62</v>
      </c>
      <c r="B69" s="32" t="s">
        <v>275</v>
      </c>
      <c r="C69" s="32" t="s">
        <v>2</v>
      </c>
      <c r="D69" s="32" t="s">
        <v>31</v>
      </c>
      <c r="E69" s="32" t="s">
        <v>271</v>
      </c>
      <c r="F69" s="32" t="s">
        <v>33</v>
      </c>
      <c r="G69" s="32" t="s">
        <v>19</v>
      </c>
      <c r="H69" s="32" t="s">
        <v>32</v>
      </c>
      <c r="I69" s="30" t="s">
        <v>274</v>
      </c>
      <c r="J69" s="30" t="s">
        <v>279</v>
      </c>
      <c r="K69" s="31">
        <v>50</v>
      </c>
      <c r="L69" s="31">
        <v>50</v>
      </c>
      <c r="M69" s="31">
        <v>50</v>
      </c>
      <c r="N69" s="31">
        <v>50</v>
      </c>
      <c r="O69" s="44">
        <v>5.63</v>
      </c>
      <c r="P69" s="44">
        <v>5.63</v>
      </c>
      <c r="Q69" s="44">
        <v>0</v>
      </c>
      <c r="R69" s="44">
        <v>0</v>
      </c>
      <c r="S69" s="44">
        <v>0</v>
      </c>
      <c r="T69" s="22"/>
      <c r="U69" s="22"/>
      <c r="V69" s="22"/>
      <c r="W69" s="22"/>
      <c r="X69" s="22"/>
      <c r="Y69" s="22"/>
      <c r="Z69" s="22"/>
      <c r="AA69" s="22"/>
      <c r="AB69" s="23"/>
      <c r="AC69" s="23"/>
      <c r="AD69" s="24"/>
      <c r="AE69" s="24"/>
      <c r="AF69" s="24"/>
      <c r="AG69" s="24"/>
      <c r="AH69" s="24"/>
      <c r="AI69" s="24"/>
      <c r="AJ69" s="24"/>
      <c r="AK69" s="22"/>
      <c r="AL69" s="22"/>
      <c r="AM69" s="22"/>
      <c r="AN69" s="22"/>
      <c r="AO69" s="22"/>
      <c r="AP69" s="22"/>
      <c r="AQ69" s="22"/>
      <c r="AR69" s="22"/>
      <c r="AS69" s="22"/>
      <c r="AT69" s="22"/>
      <c r="AU69" s="22"/>
      <c r="AV69" s="22"/>
      <c r="AW69" s="22"/>
      <c r="AX69" s="22"/>
      <c r="AY69" s="22"/>
    </row>
    <row r="70" spans="1:51" s="13" customFormat="1" ht="25.5">
      <c r="A70" s="34">
        <v>63</v>
      </c>
      <c r="B70" s="32" t="s">
        <v>18</v>
      </c>
      <c r="C70" s="32" t="s">
        <v>2</v>
      </c>
      <c r="D70" s="32" t="s">
        <v>31</v>
      </c>
      <c r="E70" s="32" t="s">
        <v>146</v>
      </c>
      <c r="F70" s="32" t="s">
        <v>16</v>
      </c>
      <c r="G70" s="32" t="s">
        <v>19</v>
      </c>
      <c r="H70" s="32" t="s">
        <v>32</v>
      </c>
      <c r="I70" s="30" t="s">
        <v>55</v>
      </c>
      <c r="J70" s="30"/>
      <c r="K70" s="31"/>
      <c r="L70" s="31"/>
      <c r="M70" s="31"/>
      <c r="N70" s="31"/>
      <c r="O70" s="44">
        <f>O71</f>
        <v>352016</v>
      </c>
      <c r="P70" s="44">
        <f>P71</f>
        <v>352016</v>
      </c>
      <c r="Q70" s="44">
        <f t="shared" ref="Q70:S71" si="13">Q71</f>
        <v>45000</v>
      </c>
      <c r="R70" s="44">
        <f t="shared" si="13"/>
        <v>35000</v>
      </c>
      <c r="S70" s="44">
        <f t="shared" si="13"/>
        <v>35000</v>
      </c>
      <c r="T70" s="22"/>
      <c r="U70" s="22"/>
      <c r="V70" s="22"/>
      <c r="W70" s="22"/>
      <c r="X70" s="22"/>
      <c r="Y70" s="22"/>
      <c r="Z70" s="22"/>
      <c r="AA70" s="22"/>
      <c r="AB70" s="23"/>
      <c r="AC70" s="23"/>
      <c r="AD70" s="24"/>
      <c r="AE70" s="24"/>
      <c r="AF70" s="24"/>
      <c r="AG70" s="24"/>
      <c r="AH70" s="24"/>
      <c r="AI70" s="24"/>
      <c r="AJ70" s="24"/>
      <c r="AK70" s="22"/>
      <c r="AL70" s="22"/>
      <c r="AM70" s="22"/>
      <c r="AN70" s="22"/>
      <c r="AO70" s="22"/>
      <c r="AP70" s="22"/>
      <c r="AQ70" s="22"/>
      <c r="AR70" s="22"/>
      <c r="AS70" s="22"/>
      <c r="AT70" s="22"/>
      <c r="AU70" s="22"/>
      <c r="AV70" s="22"/>
      <c r="AW70" s="22"/>
      <c r="AX70" s="22"/>
      <c r="AY70" s="22"/>
    </row>
    <row r="71" spans="1:51" s="13" customFormat="1" ht="51">
      <c r="A71" s="34">
        <v>64</v>
      </c>
      <c r="B71" s="32" t="s">
        <v>151</v>
      </c>
      <c r="C71" s="32" t="s">
        <v>2</v>
      </c>
      <c r="D71" s="32" t="s">
        <v>31</v>
      </c>
      <c r="E71" s="32" t="s">
        <v>158</v>
      </c>
      <c r="F71" s="32" t="s">
        <v>16</v>
      </c>
      <c r="G71" s="32" t="s">
        <v>19</v>
      </c>
      <c r="H71" s="32" t="s">
        <v>32</v>
      </c>
      <c r="I71" s="30" t="s">
        <v>56</v>
      </c>
      <c r="J71" s="30" t="s">
        <v>182</v>
      </c>
      <c r="K71" s="31">
        <v>100</v>
      </c>
      <c r="L71" s="31">
        <v>100</v>
      </c>
      <c r="M71" s="31">
        <v>100</v>
      </c>
      <c r="N71" s="31">
        <v>100</v>
      </c>
      <c r="O71" s="44">
        <f>O72</f>
        <v>352016</v>
      </c>
      <c r="P71" s="44">
        <f>P72</f>
        <v>352016</v>
      </c>
      <c r="Q71" s="44">
        <f t="shared" si="13"/>
        <v>45000</v>
      </c>
      <c r="R71" s="44">
        <f t="shared" si="13"/>
        <v>35000</v>
      </c>
      <c r="S71" s="44">
        <f t="shared" si="13"/>
        <v>35000</v>
      </c>
      <c r="T71" s="22"/>
      <c r="U71" s="22"/>
      <c r="V71" s="22"/>
      <c r="W71" s="22"/>
      <c r="X71" s="22"/>
      <c r="Y71" s="22"/>
      <c r="Z71" s="22"/>
      <c r="AA71" s="22"/>
      <c r="AB71" s="23"/>
      <c r="AC71" s="23"/>
      <c r="AD71" s="24"/>
      <c r="AE71" s="24"/>
      <c r="AF71" s="24"/>
      <c r="AG71" s="24"/>
      <c r="AH71" s="24"/>
      <c r="AI71" s="24"/>
      <c r="AJ71" s="24"/>
      <c r="AK71" s="22"/>
      <c r="AL71" s="22"/>
      <c r="AM71" s="22"/>
      <c r="AN71" s="22"/>
      <c r="AO71" s="22"/>
      <c r="AP71" s="22"/>
      <c r="AQ71" s="22"/>
      <c r="AR71" s="22"/>
      <c r="AS71" s="22"/>
      <c r="AT71" s="22"/>
      <c r="AU71" s="22"/>
      <c r="AV71" s="22"/>
      <c r="AW71" s="22"/>
      <c r="AX71" s="22"/>
      <c r="AY71" s="22"/>
    </row>
    <row r="72" spans="1:51" s="13" customFormat="1" ht="51">
      <c r="A72" s="34">
        <v>65</v>
      </c>
      <c r="B72" s="32" t="s">
        <v>151</v>
      </c>
      <c r="C72" s="32" t="s">
        <v>2</v>
      </c>
      <c r="D72" s="32" t="s">
        <v>31</v>
      </c>
      <c r="E72" s="32" t="s">
        <v>159</v>
      </c>
      <c r="F72" s="32" t="s">
        <v>33</v>
      </c>
      <c r="G72" s="32" t="s">
        <v>19</v>
      </c>
      <c r="H72" s="32" t="s">
        <v>32</v>
      </c>
      <c r="I72" s="30" t="s">
        <v>103</v>
      </c>
      <c r="J72" s="30" t="s">
        <v>182</v>
      </c>
      <c r="K72" s="31">
        <v>100</v>
      </c>
      <c r="L72" s="31">
        <v>100</v>
      </c>
      <c r="M72" s="31">
        <v>100</v>
      </c>
      <c r="N72" s="31">
        <v>100</v>
      </c>
      <c r="O72" s="44">
        <v>352016</v>
      </c>
      <c r="P72" s="44">
        <v>352016</v>
      </c>
      <c r="Q72" s="44">
        <v>45000</v>
      </c>
      <c r="R72" s="44">
        <v>35000</v>
      </c>
      <c r="S72" s="44">
        <v>35000</v>
      </c>
      <c r="T72" s="23"/>
      <c r="U72" s="23"/>
      <c r="V72" s="23"/>
      <c r="W72" s="23"/>
      <c r="X72" s="22"/>
      <c r="Y72" s="22"/>
      <c r="Z72" s="22"/>
      <c r="AA72" s="22"/>
      <c r="AB72" s="23"/>
      <c r="AC72" s="23"/>
      <c r="AD72" s="24"/>
      <c r="AE72" s="24"/>
      <c r="AF72" s="24"/>
      <c r="AG72" s="24"/>
      <c r="AH72" s="24"/>
      <c r="AI72" s="24"/>
      <c r="AJ72" s="24"/>
      <c r="AK72" s="22"/>
      <c r="AL72" s="22"/>
      <c r="AM72" s="22"/>
      <c r="AN72" s="22"/>
      <c r="AO72" s="22"/>
      <c r="AP72" s="22"/>
      <c r="AQ72" s="22"/>
      <c r="AR72" s="22"/>
      <c r="AS72" s="22"/>
      <c r="AT72" s="22"/>
      <c r="AU72" s="22"/>
      <c r="AV72" s="22"/>
      <c r="AW72" s="22"/>
      <c r="AX72" s="22"/>
      <c r="AY72" s="22"/>
    </row>
    <row r="73" spans="1:51" s="13" customFormat="1" ht="76.5">
      <c r="A73" s="34">
        <v>66</v>
      </c>
      <c r="B73" s="32" t="s">
        <v>18</v>
      </c>
      <c r="C73" s="32" t="s">
        <v>2</v>
      </c>
      <c r="D73" s="32" t="s">
        <v>31</v>
      </c>
      <c r="E73" s="32" t="s">
        <v>160</v>
      </c>
      <c r="F73" s="32" t="s">
        <v>16</v>
      </c>
      <c r="G73" s="32" t="s">
        <v>19</v>
      </c>
      <c r="H73" s="32" t="s">
        <v>32</v>
      </c>
      <c r="I73" s="30" t="s">
        <v>104</v>
      </c>
      <c r="J73" s="30"/>
      <c r="K73" s="31"/>
      <c r="L73" s="31"/>
      <c r="M73" s="31"/>
      <c r="N73" s="31"/>
      <c r="O73" s="44">
        <f>O77+O74</f>
        <v>79334.399999999994</v>
      </c>
      <c r="P73" s="44">
        <f t="shared" ref="P73:S73" si="14">P77+P74</f>
        <v>97690</v>
      </c>
      <c r="Q73" s="44">
        <f t="shared" si="14"/>
        <v>792610</v>
      </c>
      <c r="R73" s="44">
        <f t="shared" si="14"/>
        <v>825670</v>
      </c>
      <c r="S73" s="44">
        <f t="shared" si="14"/>
        <v>854540</v>
      </c>
      <c r="T73" s="22"/>
      <c r="U73" s="22"/>
      <c r="V73" s="22"/>
      <c r="W73" s="22"/>
      <c r="X73" s="22"/>
      <c r="Y73" s="22"/>
      <c r="Z73" s="22"/>
      <c r="AA73" s="22"/>
      <c r="AB73" s="23"/>
      <c r="AC73" s="23"/>
      <c r="AD73" s="24"/>
      <c r="AE73" s="24"/>
      <c r="AF73" s="24"/>
      <c r="AG73" s="24"/>
      <c r="AH73" s="24"/>
      <c r="AI73" s="24"/>
      <c r="AJ73" s="24"/>
      <c r="AK73" s="22"/>
      <c r="AL73" s="22"/>
      <c r="AM73" s="22"/>
      <c r="AN73" s="22"/>
      <c r="AO73" s="22"/>
      <c r="AP73" s="22"/>
      <c r="AQ73" s="22"/>
      <c r="AR73" s="22"/>
      <c r="AS73" s="22"/>
      <c r="AT73" s="22"/>
      <c r="AU73" s="22"/>
      <c r="AV73" s="22"/>
      <c r="AW73" s="22"/>
      <c r="AX73" s="22"/>
      <c r="AY73" s="22"/>
    </row>
    <row r="74" spans="1:51" s="13" customFormat="1" ht="76.5">
      <c r="A74" s="34">
        <v>67</v>
      </c>
      <c r="B74" s="32" t="s">
        <v>18</v>
      </c>
      <c r="C74" s="32" t="s">
        <v>2</v>
      </c>
      <c r="D74" s="32" t="s">
        <v>31</v>
      </c>
      <c r="E74" s="32" t="s">
        <v>481</v>
      </c>
      <c r="F74" s="32" t="s">
        <v>16</v>
      </c>
      <c r="G74" s="32" t="s">
        <v>19</v>
      </c>
      <c r="H74" s="32" t="s">
        <v>32</v>
      </c>
      <c r="I74" s="30" t="s">
        <v>483</v>
      </c>
      <c r="J74" s="30"/>
      <c r="K74" s="31">
        <v>100</v>
      </c>
      <c r="L74" s="31">
        <v>100</v>
      </c>
      <c r="M74" s="31">
        <v>100</v>
      </c>
      <c r="N74" s="31">
        <v>100</v>
      </c>
      <c r="O74" s="44">
        <f>O75</f>
        <v>0</v>
      </c>
      <c r="P74" s="44">
        <f t="shared" ref="P74:S75" si="15">P75</f>
        <v>0</v>
      </c>
      <c r="Q74" s="44">
        <f t="shared" si="15"/>
        <v>688800</v>
      </c>
      <c r="R74" s="44">
        <f t="shared" si="15"/>
        <v>721860</v>
      </c>
      <c r="S74" s="44">
        <f t="shared" si="15"/>
        <v>750730</v>
      </c>
      <c r="T74" s="22"/>
      <c r="U74" s="22"/>
      <c r="V74" s="22"/>
      <c r="W74" s="22"/>
      <c r="X74" s="22"/>
      <c r="Y74" s="22"/>
      <c r="Z74" s="22"/>
      <c r="AA74" s="22"/>
      <c r="AB74" s="23"/>
      <c r="AC74" s="23"/>
      <c r="AD74" s="24"/>
      <c r="AE74" s="24"/>
      <c r="AF74" s="24"/>
      <c r="AG74" s="24"/>
      <c r="AH74" s="24"/>
      <c r="AI74" s="24"/>
      <c r="AJ74" s="24"/>
      <c r="AK74" s="22"/>
      <c r="AL74" s="22"/>
      <c r="AM74" s="22"/>
      <c r="AN74" s="22"/>
      <c r="AO74" s="22"/>
      <c r="AP74" s="22"/>
      <c r="AQ74" s="22"/>
      <c r="AR74" s="22"/>
      <c r="AS74" s="22"/>
      <c r="AT74" s="22"/>
      <c r="AU74" s="22"/>
      <c r="AV74" s="22"/>
      <c r="AW74" s="22"/>
      <c r="AX74" s="22"/>
      <c r="AY74" s="22"/>
    </row>
    <row r="75" spans="1:51" s="13" customFormat="1" ht="76.5">
      <c r="A75" s="34">
        <v>68</v>
      </c>
      <c r="B75" s="32" t="s">
        <v>18</v>
      </c>
      <c r="C75" s="32" t="s">
        <v>2</v>
      </c>
      <c r="D75" s="32" t="s">
        <v>31</v>
      </c>
      <c r="E75" s="32" t="s">
        <v>482</v>
      </c>
      <c r="F75" s="32" t="s">
        <v>33</v>
      </c>
      <c r="G75" s="32" t="s">
        <v>19</v>
      </c>
      <c r="H75" s="32" t="s">
        <v>32</v>
      </c>
      <c r="I75" s="30" t="s">
        <v>484</v>
      </c>
      <c r="J75" s="30"/>
      <c r="K75" s="31">
        <v>100</v>
      </c>
      <c r="L75" s="31">
        <v>100</v>
      </c>
      <c r="M75" s="31">
        <v>100</v>
      </c>
      <c r="N75" s="31">
        <v>100</v>
      </c>
      <c r="O75" s="44">
        <f>O76</f>
        <v>0</v>
      </c>
      <c r="P75" s="44">
        <f t="shared" si="15"/>
        <v>0</v>
      </c>
      <c r="Q75" s="44">
        <f t="shared" si="15"/>
        <v>688800</v>
      </c>
      <c r="R75" s="44">
        <f t="shared" si="15"/>
        <v>721860</v>
      </c>
      <c r="S75" s="44">
        <f t="shared" si="15"/>
        <v>750730</v>
      </c>
      <c r="T75" s="22"/>
      <c r="U75" s="22"/>
      <c r="V75" s="22"/>
      <c r="W75" s="22"/>
      <c r="X75" s="22"/>
      <c r="Y75" s="22"/>
      <c r="Z75" s="22"/>
      <c r="AA75" s="22"/>
      <c r="AB75" s="23"/>
      <c r="AC75" s="23"/>
      <c r="AD75" s="24"/>
      <c r="AE75" s="24"/>
      <c r="AF75" s="24"/>
      <c r="AG75" s="24"/>
      <c r="AH75" s="24"/>
      <c r="AI75" s="24"/>
      <c r="AJ75" s="24"/>
      <c r="AK75" s="22"/>
      <c r="AL75" s="22"/>
      <c r="AM75" s="22"/>
      <c r="AN75" s="22"/>
      <c r="AO75" s="22"/>
      <c r="AP75" s="22"/>
      <c r="AQ75" s="22"/>
      <c r="AR75" s="22"/>
      <c r="AS75" s="22"/>
      <c r="AT75" s="22"/>
      <c r="AU75" s="22"/>
      <c r="AV75" s="22"/>
      <c r="AW75" s="22"/>
      <c r="AX75" s="22"/>
      <c r="AY75" s="22"/>
    </row>
    <row r="76" spans="1:51" s="13" customFormat="1" ht="76.5">
      <c r="A76" s="34">
        <v>69</v>
      </c>
      <c r="B76" s="32" t="s">
        <v>151</v>
      </c>
      <c r="C76" s="32" t="s">
        <v>2</v>
      </c>
      <c r="D76" s="32" t="s">
        <v>31</v>
      </c>
      <c r="E76" s="32" t="s">
        <v>482</v>
      </c>
      <c r="F76" s="32" t="s">
        <v>33</v>
      </c>
      <c r="G76" s="32" t="s">
        <v>19</v>
      </c>
      <c r="H76" s="32" t="s">
        <v>32</v>
      </c>
      <c r="I76" s="30" t="s">
        <v>484</v>
      </c>
      <c r="J76" s="30" t="s">
        <v>182</v>
      </c>
      <c r="K76" s="31">
        <v>100</v>
      </c>
      <c r="L76" s="31">
        <v>100</v>
      </c>
      <c r="M76" s="31">
        <v>100</v>
      </c>
      <c r="N76" s="31">
        <v>100</v>
      </c>
      <c r="O76" s="44">
        <v>0</v>
      </c>
      <c r="P76" s="44">
        <v>0</v>
      </c>
      <c r="Q76" s="44">
        <v>688800</v>
      </c>
      <c r="R76" s="44">
        <v>721860</v>
      </c>
      <c r="S76" s="44">
        <v>750730</v>
      </c>
      <c r="T76" s="22"/>
      <c r="U76" s="22"/>
      <c r="V76" s="22"/>
      <c r="W76" s="22"/>
      <c r="X76" s="22"/>
      <c r="Y76" s="22"/>
      <c r="Z76" s="22"/>
      <c r="AA76" s="22"/>
      <c r="AB76" s="23"/>
      <c r="AC76" s="23"/>
      <c r="AD76" s="24"/>
      <c r="AE76" s="24"/>
      <c r="AF76" s="24"/>
      <c r="AG76" s="24"/>
      <c r="AH76" s="24"/>
      <c r="AI76" s="24"/>
      <c r="AJ76" s="24"/>
      <c r="AK76" s="22"/>
      <c r="AL76" s="22"/>
      <c r="AM76" s="22"/>
      <c r="AN76" s="22"/>
      <c r="AO76" s="22"/>
      <c r="AP76" s="22"/>
      <c r="AQ76" s="22"/>
      <c r="AR76" s="22"/>
      <c r="AS76" s="22"/>
      <c r="AT76" s="22"/>
      <c r="AU76" s="22"/>
      <c r="AV76" s="22"/>
      <c r="AW76" s="22"/>
      <c r="AX76" s="22"/>
      <c r="AY76" s="22"/>
    </row>
    <row r="77" spans="1:51" s="13" customFormat="1" ht="102">
      <c r="A77" s="34">
        <v>70</v>
      </c>
      <c r="B77" s="32" t="s">
        <v>151</v>
      </c>
      <c r="C77" s="32" t="s">
        <v>2</v>
      </c>
      <c r="D77" s="32" t="s">
        <v>31</v>
      </c>
      <c r="E77" s="32" t="s">
        <v>461</v>
      </c>
      <c r="F77" s="32" t="s">
        <v>16</v>
      </c>
      <c r="G77" s="32" t="s">
        <v>19</v>
      </c>
      <c r="H77" s="32" t="s">
        <v>32</v>
      </c>
      <c r="I77" s="30" t="s">
        <v>460</v>
      </c>
      <c r="J77" s="30" t="s">
        <v>182</v>
      </c>
      <c r="K77" s="31">
        <v>100</v>
      </c>
      <c r="L77" s="31">
        <v>100</v>
      </c>
      <c r="M77" s="31">
        <v>100</v>
      </c>
      <c r="N77" s="31">
        <v>100</v>
      </c>
      <c r="O77" s="44">
        <f>O78</f>
        <v>79334.399999999994</v>
      </c>
      <c r="P77" s="44">
        <f>P78</f>
        <v>97690</v>
      </c>
      <c r="Q77" s="44">
        <f t="shared" ref="Q77:S77" si="16">Q78</f>
        <v>103810</v>
      </c>
      <c r="R77" s="44">
        <f t="shared" si="16"/>
        <v>103810</v>
      </c>
      <c r="S77" s="44">
        <f t="shared" si="16"/>
        <v>103810</v>
      </c>
      <c r="T77" s="22"/>
      <c r="U77" s="22"/>
      <c r="V77" s="22"/>
      <c r="W77" s="22"/>
      <c r="X77" s="22"/>
      <c r="Y77" s="22"/>
      <c r="Z77" s="22"/>
      <c r="AA77" s="22"/>
      <c r="AB77" s="23"/>
      <c r="AC77" s="23"/>
      <c r="AD77" s="24"/>
      <c r="AE77" s="24"/>
      <c r="AF77" s="24"/>
      <c r="AG77" s="24"/>
      <c r="AH77" s="24"/>
      <c r="AI77" s="24"/>
      <c r="AJ77" s="24"/>
      <c r="AK77" s="22"/>
      <c r="AL77" s="22"/>
      <c r="AM77" s="22"/>
      <c r="AN77" s="22"/>
      <c r="AO77" s="22"/>
      <c r="AP77" s="22"/>
      <c r="AQ77" s="22"/>
      <c r="AR77" s="22"/>
      <c r="AS77" s="22"/>
      <c r="AT77" s="22"/>
      <c r="AU77" s="22"/>
      <c r="AV77" s="22"/>
      <c r="AW77" s="22"/>
      <c r="AX77" s="22"/>
      <c r="AY77" s="22"/>
    </row>
    <row r="78" spans="1:51" s="13" customFormat="1" ht="102">
      <c r="A78" s="34">
        <v>71</v>
      </c>
      <c r="B78" s="32" t="s">
        <v>151</v>
      </c>
      <c r="C78" s="32" t="s">
        <v>2</v>
      </c>
      <c r="D78" s="32" t="s">
        <v>31</v>
      </c>
      <c r="E78" s="32" t="s">
        <v>461</v>
      </c>
      <c r="F78" s="32" t="s">
        <v>33</v>
      </c>
      <c r="G78" s="32" t="s">
        <v>19</v>
      </c>
      <c r="H78" s="32" t="s">
        <v>32</v>
      </c>
      <c r="I78" s="30" t="s">
        <v>462</v>
      </c>
      <c r="J78" s="30" t="s">
        <v>182</v>
      </c>
      <c r="K78" s="31">
        <v>100</v>
      </c>
      <c r="L78" s="31">
        <v>100</v>
      </c>
      <c r="M78" s="31">
        <v>100</v>
      </c>
      <c r="N78" s="31">
        <v>100</v>
      </c>
      <c r="O78" s="44">
        <v>79334.399999999994</v>
      </c>
      <c r="P78" s="44">
        <v>97690</v>
      </c>
      <c r="Q78" s="44">
        <v>103810</v>
      </c>
      <c r="R78" s="44">
        <v>103810</v>
      </c>
      <c r="S78" s="44">
        <v>103810</v>
      </c>
      <c r="T78" s="23"/>
      <c r="U78" s="23"/>
      <c r="V78" s="23"/>
      <c r="W78" s="23"/>
      <c r="X78" s="22"/>
      <c r="Y78" s="22"/>
      <c r="Z78" s="22"/>
      <c r="AA78" s="22"/>
      <c r="AB78" s="23"/>
      <c r="AC78" s="23"/>
      <c r="AD78" s="24"/>
      <c r="AE78" s="24"/>
      <c r="AF78" s="24"/>
      <c r="AG78" s="24"/>
      <c r="AH78" s="24"/>
      <c r="AI78" s="24"/>
      <c r="AJ78" s="24"/>
      <c r="AK78" s="22"/>
      <c r="AL78" s="22"/>
      <c r="AM78" s="22"/>
      <c r="AN78" s="22"/>
      <c r="AO78" s="22"/>
      <c r="AP78" s="22"/>
      <c r="AQ78" s="22"/>
      <c r="AR78" s="22"/>
      <c r="AS78" s="22"/>
      <c r="AT78" s="22"/>
      <c r="AU78" s="22"/>
      <c r="AV78" s="22"/>
      <c r="AW78" s="22"/>
      <c r="AX78" s="22"/>
      <c r="AY78" s="22"/>
    </row>
    <row r="79" spans="1:51" s="13" customFormat="1" ht="25.5">
      <c r="A79" s="34">
        <v>72</v>
      </c>
      <c r="B79" s="32" t="s">
        <v>59</v>
      </c>
      <c r="C79" s="32" t="s">
        <v>2</v>
      </c>
      <c r="D79" s="32" t="s">
        <v>35</v>
      </c>
      <c r="E79" s="32" t="s">
        <v>124</v>
      </c>
      <c r="F79" s="32" t="s">
        <v>16</v>
      </c>
      <c r="G79" s="32" t="s">
        <v>19</v>
      </c>
      <c r="H79" s="32" t="s">
        <v>18</v>
      </c>
      <c r="I79" s="30" t="s">
        <v>34</v>
      </c>
      <c r="J79" s="30"/>
      <c r="K79" s="31"/>
      <c r="L79" s="31"/>
      <c r="M79" s="31"/>
      <c r="N79" s="31"/>
      <c r="O79" s="44">
        <f>SUM(O80:O83)</f>
        <v>2336906.8200000003</v>
      </c>
      <c r="P79" s="44">
        <f t="shared" ref="P79:S79" si="17">SUM(P80:P83)</f>
        <v>2991974</v>
      </c>
      <c r="Q79" s="44">
        <f t="shared" si="17"/>
        <v>3111653</v>
      </c>
      <c r="R79" s="44">
        <f t="shared" si="17"/>
        <v>3236119</v>
      </c>
      <c r="S79" s="44">
        <f t="shared" si="17"/>
        <v>3365564</v>
      </c>
      <c r="T79" s="22"/>
      <c r="U79" s="22"/>
      <c r="V79" s="22"/>
      <c r="W79" s="22"/>
      <c r="X79" s="22"/>
      <c r="Y79" s="22"/>
      <c r="Z79" s="22"/>
      <c r="AA79" s="22"/>
      <c r="AB79" s="23"/>
      <c r="AC79" s="23"/>
      <c r="AD79" s="24"/>
      <c r="AE79" s="24"/>
      <c r="AF79" s="24"/>
      <c r="AG79" s="24"/>
      <c r="AH79" s="24"/>
      <c r="AI79" s="24"/>
      <c r="AJ79" s="24"/>
      <c r="AK79" s="22"/>
      <c r="AL79" s="22"/>
      <c r="AM79" s="22"/>
      <c r="AN79" s="22"/>
      <c r="AO79" s="22"/>
      <c r="AP79" s="22"/>
      <c r="AQ79" s="22"/>
      <c r="AR79" s="22"/>
      <c r="AS79" s="22"/>
      <c r="AT79" s="22"/>
      <c r="AU79" s="22"/>
      <c r="AV79" s="22"/>
      <c r="AW79" s="22"/>
      <c r="AX79" s="22"/>
      <c r="AY79" s="22"/>
    </row>
    <row r="80" spans="1:51" s="13" customFormat="1" ht="38.25">
      <c r="A80" s="34">
        <v>73</v>
      </c>
      <c r="B80" s="32" t="s">
        <v>59</v>
      </c>
      <c r="C80" s="32" t="s">
        <v>2</v>
      </c>
      <c r="D80" s="32" t="s">
        <v>35</v>
      </c>
      <c r="E80" s="32" t="s">
        <v>126</v>
      </c>
      <c r="F80" s="32" t="s">
        <v>22</v>
      </c>
      <c r="G80" s="32" t="s">
        <v>19</v>
      </c>
      <c r="H80" s="32" t="s">
        <v>32</v>
      </c>
      <c r="I80" s="30" t="s">
        <v>105</v>
      </c>
      <c r="J80" s="30" t="s">
        <v>69</v>
      </c>
      <c r="K80" s="31">
        <v>60</v>
      </c>
      <c r="L80" s="31">
        <v>60</v>
      </c>
      <c r="M80" s="31">
        <v>60</v>
      </c>
      <c r="N80" s="31">
        <v>60</v>
      </c>
      <c r="O80" s="44">
        <v>1483362.39</v>
      </c>
      <c r="P80" s="44">
        <v>1936838</v>
      </c>
      <c r="Q80" s="44">
        <v>2014312</v>
      </c>
      <c r="R80" s="44">
        <v>2094884</v>
      </c>
      <c r="S80" s="44">
        <v>2178680</v>
      </c>
      <c r="T80" s="22"/>
      <c r="U80" s="22"/>
      <c r="V80" s="22"/>
      <c r="W80" s="22"/>
      <c r="X80" s="22"/>
      <c r="Y80" s="22"/>
      <c r="Z80" s="22"/>
      <c r="AA80" s="22"/>
      <c r="AB80" s="23"/>
      <c r="AC80" s="23"/>
      <c r="AD80" s="24"/>
      <c r="AE80" s="24"/>
      <c r="AF80" s="24"/>
      <c r="AG80" s="24"/>
      <c r="AH80" s="24"/>
      <c r="AI80" s="24"/>
      <c r="AJ80" s="24"/>
      <c r="AK80" s="22"/>
      <c r="AL80" s="22"/>
      <c r="AM80" s="22"/>
      <c r="AN80" s="22"/>
      <c r="AO80" s="22"/>
      <c r="AP80" s="22"/>
      <c r="AQ80" s="22"/>
      <c r="AR80" s="22"/>
      <c r="AS80" s="22"/>
      <c r="AT80" s="22"/>
      <c r="AU80" s="22"/>
      <c r="AV80" s="22"/>
      <c r="AW80" s="22"/>
      <c r="AX80" s="22"/>
      <c r="AY80" s="22"/>
    </row>
    <row r="81" spans="1:51" s="13" customFormat="1" ht="38.25">
      <c r="A81" s="34">
        <v>74</v>
      </c>
      <c r="B81" s="32" t="s">
        <v>59</v>
      </c>
      <c r="C81" s="32" t="s">
        <v>2</v>
      </c>
      <c r="D81" s="32" t="s">
        <v>35</v>
      </c>
      <c r="E81" s="32" t="s">
        <v>141</v>
      </c>
      <c r="F81" s="32" t="s">
        <v>22</v>
      </c>
      <c r="G81" s="32" t="s">
        <v>19</v>
      </c>
      <c r="H81" s="32" t="s">
        <v>32</v>
      </c>
      <c r="I81" s="30" t="s">
        <v>106</v>
      </c>
      <c r="J81" s="30" t="s">
        <v>69</v>
      </c>
      <c r="K81" s="31">
        <v>60</v>
      </c>
      <c r="L81" s="31">
        <v>60</v>
      </c>
      <c r="M81" s="31">
        <v>60</v>
      </c>
      <c r="N81" s="31">
        <v>60</v>
      </c>
      <c r="O81" s="44">
        <v>63983.6</v>
      </c>
      <c r="P81" s="44">
        <v>83605</v>
      </c>
      <c r="Q81" s="44">
        <v>86949</v>
      </c>
      <c r="R81" s="44">
        <v>90427</v>
      </c>
      <c r="S81" s="44">
        <v>94044</v>
      </c>
      <c r="T81" s="22"/>
      <c r="U81" s="22"/>
      <c r="V81" s="22"/>
      <c r="W81" s="22"/>
      <c r="X81" s="22"/>
      <c r="Y81" s="22"/>
      <c r="Z81" s="22"/>
      <c r="AA81" s="22"/>
      <c r="AB81" s="23"/>
      <c r="AC81" s="23"/>
      <c r="AD81" s="24"/>
      <c r="AE81" s="24"/>
      <c r="AF81" s="24"/>
      <c r="AG81" s="24"/>
      <c r="AH81" s="24"/>
      <c r="AI81" s="24"/>
      <c r="AJ81" s="24"/>
      <c r="AK81" s="22"/>
      <c r="AL81" s="22"/>
      <c r="AM81" s="22"/>
      <c r="AN81" s="22"/>
      <c r="AO81" s="22"/>
      <c r="AP81" s="22"/>
      <c r="AQ81" s="22"/>
      <c r="AR81" s="22"/>
      <c r="AS81" s="22"/>
      <c r="AT81" s="22"/>
      <c r="AU81" s="22"/>
      <c r="AV81" s="22"/>
      <c r="AW81" s="22"/>
      <c r="AX81" s="22"/>
      <c r="AY81" s="22"/>
    </row>
    <row r="82" spans="1:51" s="13" customFormat="1" ht="38.25">
      <c r="A82" s="34">
        <v>75</v>
      </c>
      <c r="B82" s="32" t="s">
        <v>59</v>
      </c>
      <c r="C82" s="32" t="s">
        <v>2</v>
      </c>
      <c r="D82" s="32" t="s">
        <v>35</v>
      </c>
      <c r="E82" s="32" t="s">
        <v>260</v>
      </c>
      <c r="F82" s="32" t="s">
        <v>22</v>
      </c>
      <c r="G82" s="32" t="s">
        <v>19</v>
      </c>
      <c r="H82" s="32" t="s">
        <v>32</v>
      </c>
      <c r="I82" s="30" t="s">
        <v>307</v>
      </c>
      <c r="J82" s="30" t="s">
        <v>69</v>
      </c>
      <c r="K82" s="31">
        <v>60</v>
      </c>
      <c r="L82" s="31">
        <v>60</v>
      </c>
      <c r="M82" s="31">
        <v>60</v>
      </c>
      <c r="N82" s="31">
        <v>60</v>
      </c>
      <c r="O82" s="44">
        <v>782238.63</v>
      </c>
      <c r="P82" s="44">
        <v>964209</v>
      </c>
      <c r="Q82" s="44">
        <v>1002777</v>
      </c>
      <c r="R82" s="44">
        <v>1042888</v>
      </c>
      <c r="S82" s="44">
        <v>1084604</v>
      </c>
      <c r="T82" s="22"/>
      <c r="U82" s="22"/>
      <c r="V82" s="22"/>
      <c r="W82" s="22"/>
      <c r="X82" s="22"/>
      <c r="Y82" s="22"/>
      <c r="Z82" s="22"/>
      <c r="AA82" s="22"/>
      <c r="AB82" s="23"/>
      <c r="AC82" s="23"/>
      <c r="AD82" s="24"/>
      <c r="AE82" s="24"/>
      <c r="AF82" s="24"/>
      <c r="AG82" s="24"/>
      <c r="AH82" s="24"/>
      <c r="AI82" s="24"/>
      <c r="AJ82" s="24"/>
      <c r="AK82" s="22"/>
      <c r="AL82" s="22"/>
      <c r="AM82" s="22"/>
      <c r="AN82" s="22"/>
      <c r="AO82" s="22"/>
      <c r="AP82" s="22"/>
      <c r="AQ82" s="22"/>
      <c r="AR82" s="22"/>
      <c r="AS82" s="22"/>
      <c r="AT82" s="22"/>
      <c r="AU82" s="22"/>
      <c r="AV82" s="22"/>
      <c r="AW82" s="22"/>
      <c r="AX82" s="22"/>
      <c r="AY82" s="22"/>
    </row>
    <row r="83" spans="1:51" s="13" customFormat="1" ht="38.25">
      <c r="A83" s="34">
        <v>76</v>
      </c>
      <c r="B83" s="32" t="s">
        <v>59</v>
      </c>
      <c r="C83" s="32" t="s">
        <v>2</v>
      </c>
      <c r="D83" s="32" t="s">
        <v>35</v>
      </c>
      <c r="E83" s="32" t="s">
        <v>308</v>
      </c>
      <c r="F83" s="32" t="s">
        <v>22</v>
      </c>
      <c r="G83" s="32" t="s">
        <v>19</v>
      </c>
      <c r="H83" s="32" t="s">
        <v>32</v>
      </c>
      <c r="I83" s="30" t="s">
        <v>309</v>
      </c>
      <c r="J83" s="30" t="s">
        <v>69</v>
      </c>
      <c r="K83" s="31">
        <v>60</v>
      </c>
      <c r="L83" s="31">
        <v>60</v>
      </c>
      <c r="M83" s="31">
        <v>60</v>
      </c>
      <c r="N83" s="31">
        <v>60</v>
      </c>
      <c r="O83" s="44">
        <v>7322.2</v>
      </c>
      <c r="P83" s="44">
        <v>7322</v>
      </c>
      <c r="Q83" s="44">
        <v>7615</v>
      </c>
      <c r="R83" s="44">
        <v>7920</v>
      </c>
      <c r="S83" s="44">
        <v>8236</v>
      </c>
      <c r="T83" s="22"/>
      <c r="U83" s="22"/>
      <c r="V83" s="22"/>
      <c r="W83" s="22"/>
      <c r="X83" s="22"/>
      <c r="Y83" s="22"/>
      <c r="Z83" s="22"/>
      <c r="AA83" s="22"/>
      <c r="AB83" s="23"/>
      <c r="AC83" s="23"/>
      <c r="AD83" s="24"/>
      <c r="AE83" s="24"/>
      <c r="AF83" s="24"/>
      <c r="AG83" s="24"/>
      <c r="AH83" s="24"/>
      <c r="AI83" s="24"/>
      <c r="AJ83" s="24"/>
      <c r="AK83" s="22"/>
      <c r="AL83" s="22"/>
      <c r="AM83" s="22"/>
      <c r="AN83" s="22"/>
      <c r="AO83" s="22"/>
      <c r="AP83" s="22"/>
      <c r="AQ83" s="22"/>
      <c r="AR83" s="22"/>
      <c r="AS83" s="22"/>
      <c r="AT83" s="22"/>
      <c r="AU83" s="22"/>
      <c r="AV83" s="22"/>
      <c r="AW83" s="22"/>
      <c r="AX83" s="22"/>
      <c r="AY83" s="22"/>
    </row>
    <row r="84" spans="1:51" s="13" customFormat="1" ht="25.5">
      <c r="A84" s="34">
        <v>77</v>
      </c>
      <c r="B84" s="32" t="s">
        <v>18</v>
      </c>
      <c r="C84" s="32" t="s">
        <v>2</v>
      </c>
      <c r="D84" s="32" t="s">
        <v>36</v>
      </c>
      <c r="E84" s="32" t="s">
        <v>124</v>
      </c>
      <c r="F84" s="32" t="s">
        <v>16</v>
      </c>
      <c r="G84" s="32" t="s">
        <v>19</v>
      </c>
      <c r="H84" s="32" t="s">
        <v>18</v>
      </c>
      <c r="I84" s="30" t="s">
        <v>107</v>
      </c>
      <c r="J84" s="30"/>
      <c r="K84" s="31"/>
      <c r="L84" s="31"/>
      <c r="M84" s="31"/>
      <c r="N84" s="31"/>
      <c r="O84" s="71">
        <f>O85+O90+O95</f>
        <v>21223621.930000003</v>
      </c>
      <c r="P84" s="71">
        <f t="shared" ref="P84:S84" si="18">P85+P90+P95</f>
        <v>32696057.920000002</v>
      </c>
      <c r="Q84" s="71">
        <f t="shared" si="18"/>
        <v>33280286</v>
      </c>
      <c r="R84" s="71">
        <f t="shared" si="18"/>
        <v>33280286</v>
      </c>
      <c r="S84" s="71">
        <f t="shared" si="18"/>
        <v>33280286</v>
      </c>
      <c r="T84" s="22"/>
      <c r="U84" s="22"/>
      <c r="V84" s="22"/>
      <c r="W84" s="22"/>
      <c r="X84" s="22"/>
      <c r="Y84" s="22"/>
      <c r="Z84" s="22"/>
      <c r="AA84" s="22"/>
      <c r="AB84" s="23"/>
      <c r="AC84" s="23"/>
      <c r="AD84" s="24"/>
      <c r="AE84" s="24"/>
      <c r="AF84" s="24"/>
      <c r="AG84" s="24"/>
      <c r="AH84" s="24"/>
      <c r="AI84" s="24"/>
      <c r="AJ84" s="24"/>
      <c r="AK84" s="22"/>
      <c r="AL84" s="22"/>
      <c r="AM84" s="22"/>
      <c r="AN84" s="22"/>
      <c r="AO84" s="22"/>
      <c r="AP84" s="22"/>
      <c r="AQ84" s="22"/>
      <c r="AR84" s="22"/>
      <c r="AS84" s="22"/>
      <c r="AT84" s="22"/>
      <c r="AU84" s="22"/>
      <c r="AV84" s="22"/>
      <c r="AW84" s="22"/>
      <c r="AX84" s="22"/>
      <c r="AY84" s="22"/>
    </row>
    <row r="85" spans="1:51" s="13" customFormat="1" ht="12.75">
      <c r="A85" s="34">
        <v>78</v>
      </c>
      <c r="B85" s="32" t="s">
        <v>18</v>
      </c>
      <c r="C85" s="32" t="s">
        <v>2</v>
      </c>
      <c r="D85" s="32" t="s">
        <v>36</v>
      </c>
      <c r="E85" s="32" t="s">
        <v>125</v>
      </c>
      <c r="F85" s="32" t="s">
        <v>16</v>
      </c>
      <c r="G85" s="32" t="s">
        <v>19</v>
      </c>
      <c r="H85" s="32" t="s">
        <v>37</v>
      </c>
      <c r="I85" s="30" t="s">
        <v>38</v>
      </c>
      <c r="J85" s="30"/>
      <c r="K85" s="31"/>
      <c r="L85" s="31"/>
      <c r="M85" s="31"/>
      <c r="N85" s="31"/>
      <c r="O85" s="44">
        <f>O86+O87+O88+O89</f>
        <v>20265823.660000004</v>
      </c>
      <c r="P85" s="44">
        <f t="shared" ref="P85:S85" si="19">P86+P87+P88+P89</f>
        <v>31196894.920000002</v>
      </c>
      <c r="Q85" s="44">
        <f t="shared" si="19"/>
        <v>31942900</v>
      </c>
      <c r="R85" s="44">
        <f t="shared" si="19"/>
        <v>31942900</v>
      </c>
      <c r="S85" s="44">
        <f t="shared" si="19"/>
        <v>31942900</v>
      </c>
      <c r="T85" s="23"/>
      <c r="U85" s="23"/>
      <c r="V85" s="23"/>
      <c r="W85" s="23"/>
      <c r="X85" s="22"/>
      <c r="Y85" s="22"/>
      <c r="Z85" s="22"/>
      <c r="AA85" s="22"/>
      <c r="AB85" s="23"/>
      <c r="AC85" s="23"/>
      <c r="AD85" s="24"/>
      <c r="AE85" s="24"/>
      <c r="AF85" s="24"/>
      <c r="AG85" s="24"/>
      <c r="AH85" s="24"/>
      <c r="AI85" s="24"/>
      <c r="AJ85" s="24"/>
      <c r="AK85" s="22"/>
      <c r="AL85" s="22"/>
      <c r="AM85" s="22"/>
      <c r="AN85" s="22"/>
      <c r="AO85" s="22"/>
      <c r="AP85" s="22"/>
      <c r="AQ85" s="22"/>
      <c r="AR85" s="22"/>
      <c r="AS85" s="22"/>
      <c r="AT85" s="22"/>
      <c r="AU85" s="22"/>
      <c r="AV85" s="22"/>
      <c r="AW85" s="22"/>
      <c r="AX85" s="22"/>
      <c r="AY85" s="22"/>
    </row>
    <row r="86" spans="1:51" s="57" customFormat="1" ht="38.25">
      <c r="A86" s="34">
        <v>79</v>
      </c>
      <c r="B86" s="51" t="s">
        <v>162</v>
      </c>
      <c r="C86" s="51" t="s">
        <v>2</v>
      </c>
      <c r="D86" s="51" t="s">
        <v>36</v>
      </c>
      <c r="E86" s="51" t="s">
        <v>163</v>
      </c>
      <c r="F86" s="51" t="s">
        <v>33</v>
      </c>
      <c r="G86" s="51" t="s">
        <v>177</v>
      </c>
      <c r="H86" s="51" t="s">
        <v>37</v>
      </c>
      <c r="I86" s="52" t="s">
        <v>108</v>
      </c>
      <c r="J86" s="52" t="s">
        <v>185</v>
      </c>
      <c r="K86" s="53">
        <v>100</v>
      </c>
      <c r="L86" s="53">
        <v>100</v>
      </c>
      <c r="M86" s="53">
        <v>100</v>
      </c>
      <c r="N86" s="53">
        <v>100</v>
      </c>
      <c r="O86" s="44">
        <v>16002819.32</v>
      </c>
      <c r="P86" s="44">
        <v>24223000</v>
      </c>
      <c r="Q86" s="44">
        <v>25223000</v>
      </c>
      <c r="R86" s="44">
        <v>25223000</v>
      </c>
      <c r="S86" s="44">
        <v>25223000</v>
      </c>
      <c r="T86" s="54"/>
      <c r="U86" s="54"/>
      <c r="V86" s="54"/>
      <c r="W86" s="54"/>
      <c r="X86" s="54"/>
      <c r="Y86" s="54"/>
      <c r="Z86" s="54"/>
      <c r="AA86" s="54"/>
      <c r="AB86" s="55"/>
      <c r="AC86" s="55"/>
      <c r="AD86" s="56"/>
      <c r="AE86" s="56"/>
      <c r="AF86" s="56"/>
      <c r="AG86" s="56"/>
      <c r="AH86" s="56"/>
      <c r="AI86" s="56"/>
      <c r="AJ86" s="56"/>
      <c r="AK86" s="54"/>
      <c r="AL86" s="54"/>
      <c r="AM86" s="54"/>
      <c r="AN86" s="54"/>
      <c r="AO86" s="54"/>
      <c r="AP86" s="54"/>
      <c r="AQ86" s="54"/>
      <c r="AR86" s="54"/>
      <c r="AS86" s="54"/>
      <c r="AT86" s="54"/>
      <c r="AU86" s="54"/>
      <c r="AV86" s="54"/>
      <c r="AW86" s="54"/>
      <c r="AX86" s="54"/>
      <c r="AY86" s="54"/>
    </row>
    <row r="87" spans="1:51" s="57" customFormat="1" ht="38.25">
      <c r="A87" s="34">
        <v>80</v>
      </c>
      <c r="B87" s="51" t="s">
        <v>162</v>
      </c>
      <c r="C87" s="51" t="s">
        <v>2</v>
      </c>
      <c r="D87" s="51" t="s">
        <v>36</v>
      </c>
      <c r="E87" s="51" t="s">
        <v>163</v>
      </c>
      <c r="F87" s="51" t="s">
        <v>33</v>
      </c>
      <c r="G87" s="51" t="s">
        <v>178</v>
      </c>
      <c r="H87" s="51" t="s">
        <v>37</v>
      </c>
      <c r="I87" s="52" t="s">
        <v>108</v>
      </c>
      <c r="J87" s="52" t="s">
        <v>185</v>
      </c>
      <c r="K87" s="53">
        <v>100</v>
      </c>
      <c r="L87" s="53">
        <v>100</v>
      </c>
      <c r="M87" s="53">
        <v>100</v>
      </c>
      <c r="N87" s="53">
        <v>100</v>
      </c>
      <c r="O87" s="44">
        <v>2994109.42</v>
      </c>
      <c r="P87" s="44">
        <v>5705000</v>
      </c>
      <c r="Q87" s="44">
        <v>6718000</v>
      </c>
      <c r="R87" s="44">
        <v>6718000</v>
      </c>
      <c r="S87" s="44">
        <v>6718000</v>
      </c>
      <c r="T87" s="54"/>
      <c r="U87" s="54"/>
      <c r="V87" s="54"/>
      <c r="W87" s="54"/>
      <c r="X87" s="54"/>
      <c r="Y87" s="54"/>
      <c r="Z87" s="54"/>
      <c r="AA87" s="54"/>
      <c r="AB87" s="55"/>
      <c r="AC87" s="55"/>
      <c r="AD87" s="56"/>
      <c r="AE87" s="56"/>
      <c r="AF87" s="56"/>
      <c r="AG87" s="56"/>
      <c r="AH87" s="56"/>
      <c r="AI87" s="56"/>
      <c r="AJ87" s="56"/>
      <c r="AK87" s="54"/>
      <c r="AL87" s="54"/>
      <c r="AM87" s="54"/>
      <c r="AN87" s="54"/>
      <c r="AO87" s="54"/>
      <c r="AP87" s="54"/>
      <c r="AQ87" s="54"/>
      <c r="AR87" s="54"/>
      <c r="AS87" s="54"/>
      <c r="AT87" s="54"/>
      <c r="AU87" s="54"/>
      <c r="AV87" s="54"/>
      <c r="AW87" s="54"/>
      <c r="AX87" s="54"/>
      <c r="AY87" s="54"/>
    </row>
    <row r="88" spans="1:51" s="57" customFormat="1" ht="51">
      <c r="A88" s="34">
        <v>81</v>
      </c>
      <c r="B88" s="51" t="s">
        <v>165</v>
      </c>
      <c r="C88" s="51" t="s">
        <v>2</v>
      </c>
      <c r="D88" s="51" t="s">
        <v>36</v>
      </c>
      <c r="E88" s="51" t="s">
        <v>163</v>
      </c>
      <c r="F88" s="51" t="s">
        <v>33</v>
      </c>
      <c r="G88" s="51" t="s">
        <v>19</v>
      </c>
      <c r="H88" s="51" t="s">
        <v>37</v>
      </c>
      <c r="I88" s="52" t="s">
        <v>108</v>
      </c>
      <c r="J88" s="52" t="s">
        <v>187</v>
      </c>
      <c r="K88" s="53">
        <v>100</v>
      </c>
      <c r="L88" s="53">
        <v>100</v>
      </c>
      <c r="M88" s="53">
        <v>100</v>
      </c>
      <c r="N88" s="53">
        <v>100</v>
      </c>
      <c r="O88" s="44">
        <v>1266994.92</v>
      </c>
      <c r="P88" s="44">
        <v>1266994.92</v>
      </c>
      <c r="Q88" s="44">
        <v>0</v>
      </c>
      <c r="R88" s="44">
        <v>0</v>
      </c>
      <c r="S88" s="44">
        <v>0</v>
      </c>
      <c r="T88" s="54"/>
      <c r="U88" s="54"/>
      <c r="V88" s="54"/>
      <c r="W88" s="54"/>
      <c r="X88" s="54"/>
      <c r="Y88" s="54"/>
      <c r="Z88" s="54"/>
      <c r="AA88" s="54"/>
      <c r="AB88" s="55"/>
      <c r="AC88" s="55"/>
      <c r="AD88" s="56"/>
      <c r="AE88" s="56"/>
      <c r="AF88" s="56"/>
      <c r="AG88" s="56"/>
      <c r="AH88" s="56"/>
      <c r="AI88" s="56"/>
      <c r="AJ88" s="56"/>
      <c r="AK88" s="54"/>
      <c r="AL88" s="54"/>
      <c r="AM88" s="54"/>
      <c r="AN88" s="54"/>
      <c r="AO88" s="54"/>
      <c r="AP88" s="54"/>
      <c r="AQ88" s="54"/>
      <c r="AR88" s="54"/>
      <c r="AS88" s="54"/>
      <c r="AT88" s="54"/>
      <c r="AU88" s="54"/>
      <c r="AV88" s="54"/>
      <c r="AW88" s="54"/>
      <c r="AX88" s="54"/>
      <c r="AY88" s="54"/>
    </row>
    <row r="89" spans="1:51" s="57" customFormat="1" ht="38.25">
      <c r="A89" s="34">
        <v>82</v>
      </c>
      <c r="B89" s="51" t="s">
        <v>156</v>
      </c>
      <c r="C89" s="51" t="s">
        <v>2</v>
      </c>
      <c r="D89" s="51" t="s">
        <v>36</v>
      </c>
      <c r="E89" s="51" t="s">
        <v>163</v>
      </c>
      <c r="F89" s="51" t="s">
        <v>33</v>
      </c>
      <c r="G89" s="51" t="s">
        <v>19</v>
      </c>
      <c r="H89" s="51" t="s">
        <v>37</v>
      </c>
      <c r="I89" s="52" t="s">
        <v>108</v>
      </c>
      <c r="J89" s="30" t="s">
        <v>181</v>
      </c>
      <c r="K89" s="53">
        <v>100</v>
      </c>
      <c r="L89" s="53">
        <v>100</v>
      </c>
      <c r="M89" s="53">
        <v>100</v>
      </c>
      <c r="N89" s="53">
        <v>100</v>
      </c>
      <c r="O89" s="44">
        <v>1900</v>
      </c>
      <c r="P89" s="44">
        <v>1900</v>
      </c>
      <c r="Q89" s="44">
        <v>1900</v>
      </c>
      <c r="R89" s="44">
        <v>1900</v>
      </c>
      <c r="S89" s="44">
        <v>1900</v>
      </c>
      <c r="T89" s="54"/>
      <c r="U89" s="54"/>
      <c r="V89" s="54"/>
      <c r="W89" s="54"/>
      <c r="X89" s="54"/>
      <c r="Y89" s="54"/>
      <c r="Z89" s="54"/>
      <c r="AA89" s="54"/>
      <c r="AB89" s="55"/>
      <c r="AC89" s="55"/>
      <c r="AD89" s="56"/>
      <c r="AE89" s="56"/>
      <c r="AF89" s="56"/>
      <c r="AG89" s="56"/>
      <c r="AH89" s="56"/>
      <c r="AI89" s="56"/>
      <c r="AJ89" s="56"/>
      <c r="AK89" s="54"/>
      <c r="AL89" s="54"/>
      <c r="AM89" s="54"/>
      <c r="AN89" s="54"/>
      <c r="AO89" s="54"/>
      <c r="AP89" s="54"/>
      <c r="AQ89" s="54"/>
      <c r="AR89" s="54"/>
      <c r="AS89" s="54"/>
      <c r="AT89" s="54"/>
      <c r="AU89" s="54"/>
      <c r="AV89" s="54"/>
      <c r="AW89" s="54"/>
      <c r="AX89" s="54"/>
      <c r="AY89" s="54"/>
    </row>
    <row r="90" spans="1:51" s="57" customFormat="1" ht="12.75">
      <c r="A90" s="34">
        <v>83</v>
      </c>
      <c r="B90" s="51" t="s">
        <v>18</v>
      </c>
      <c r="C90" s="51" t="s">
        <v>2</v>
      </c>
      <c r="D90" s="51" t="s">
        <v>36</v>
      </c>
      <c r="E90" s="51" t="s">
        <v>128</v>
      </c>
      <c r="F90" s="51" t="s">
        <v>16</v>
      </c>
      <c r="G90" s="51" t="s">
        <v>19</v>
      </c>
      <c r="H90" s="51" t="s">
        <v>37</v>
      </c>
      <c r="I90" s="52" t="s">
        <v>471</v>
      </c>
      <c r="J90" s="30"/>
      <c r="K90" s="53"/>
      <c r="L90" s="53"/>
      <c r="M90" s="53"/>
      <c r="N90" s="53"/>
      <c r="O90" s="44">
        <f>O91</f>
        <v>791939.9</v>
      </c>
      <c r="P90" s="44">
        <f t="shared" ref="P90:S92" si="20">P91</f>
        <v>1149163</v>
      </c>
      <c r="Q90" s="44">
        <f t="shared" si="20"/>
        <v>1337386</v>
      </c>
      <c r="R90" s="44">
        <f t="shared" si="20"/>
        <v>1337386</v>
      </c>
      <c r="S90" s="44">
        <f t="shared" si="20"/>
        <v>1337386</v>
      </c>
      <c r="T90" s="54"/>
      <c r="U90" s="54"/>
      <c r="V90" s="54"/>
      <c r="W90" s="54"/>
      <c r="X90" s="54"/>
      <c r="Y90" s="54"/>
      <c r="Z90" s="54"/>
      <c r="AA90" s="54"/>
      <c r="AB90" s="55"/>
      <c r="AC90" s="55"/>
      <c r="AD90" s="56"/>
      <c r="AE90" s="56"/>
      <c r="AF90" s="56"/>
      <c r="AG90" s="56"/>
      <c r="AH90" s="56"/>
      <c r="AI90" s="56"/>
      <c r="AJ90" s="56"/>
      <c r="AK90" s="54"/>
      <c r="AL90" s="54"/>
      <c r="AM90" s="54"/>
      <c r="AN90" s="54"/>
      <c r="AO90" s="54"/>
      <c r="AP90" s="54"/>
      <c r="AQ90" s="54"/>
      <c r="AR90" s="54"/>
      <c r="AS90" s="54"/>
      <c r="AT90" s="54"/>
      <c r="AU90" s="54"/>
      <c r="AV90" s="54"/>
      <c r="AW90" s="54"/>
      <c r="AX90" s="54"/>
      <c r="AY90" s="54"/>
    </row>
    <row r="91" spans="1:51" s="57" customFormat="1" ht="38.25">
      <c r="A91" s="34">
        <v>84</v>
      </c>
      <c r="B91" s="51" t="s">
        <v>18</v>
      </c>
      <c r="C91" s="51" t="s">
        <v>2</v>
      </c>
      <c r="D91" s="51" t="s">
        <v>36</v>
      </c>
      <c r="E91" s="51" t="s">
        <v>470</v>
      </c>
      <c r="F91" s="51" t="s">
        <v>16</v>
      </c>
      <c r="G91" s="51" t="s">
        <v>19</v>
      </c>
      <c r="H91" s="51" t="s">
        <v>37</v>
      </c>
      <c r="I91" s="52" t="s">
        <v>472</v>
      </c>
      <c r="J91" s="30"/>
      <c r="K91" s="53"/>
      <c r="L91" s="53"/>
      <c r="M91" s="53"/>
      <c r="N91" s="53"/>
      <c r="O91" s="44">
        <f>O92</f>
        <v>791939.9</v>
      </c>
      <c r="P91" s="44">
        <f t="shared" si="20"/>
        <v>1149163</v>
      </c>
      <c r="Q91" s="44">
        <f t="shared" si="20"/>
        <v>1337386</v>
      </c>
      <c r="R91" s="44">
        <f t="shared" si="20"/>
        <v>1337386</v>
      </c>
      <c r="S91" s="44">
        <f t="shared" si="20"/>
        <v>1337386</v>
      </c>
      <c r="T91" s="54"/>
      <c r="U91" s="54"/>
      <c r="V91" s="54"/>
      <c r="W91" s="54"/>
      <c r="X91" s="54"/>
      <c r="Y91" s="54"/>
      <c r="Z91" s="54"/>
      <c r="AA91" s="54"/>
      <c r="AB91" s="55"/>
      <c r="AC91" s="55"/>
      <c r="AD91" s="56"/>
      <c r="AE91" s="56"/>
      <c r="AF91" s="56"/>
      <c r="AG91" s="56"/>
      <c r="AH91" s="56"/>
      <c r="AI91" s="56"/>
      <c r="AJ91" s="56"/>
      <c r="AK91" s="54"/>
      <c r="AL91" s="54"/>
      <c r="AM91" s="54"/>
      <c r="AN91" s="54"/>
      <c r="AO91" s="54"/>
      <c r="AP91" s="54"/>
      <c r="AQ91" s="54"/>
      <c r="AR91" s="54"/>
      <c r="AS91" s="54"/>
      <c r="AT91" s="54"/>
      <c r="AU91" s="54"/>
      <c r="AV91" s="54"/>
      <c r="AW91" s="54"/>
      <c r="AX91" s="54"/>
      <c r="AY91" s="54"/>
    </row>
    <row r="92" spans="1:51" s="57" customFormat="1" ht="38.25">
      <c r="A92" s="34">
        <v>85</v>
      </c>
      <c r="B92" s="51" t="s">
        <v>18</v>
      </c>
      <c r="C92" s="51" t="s">
        <v>2</v>
      </c>
      <c r="D92" s="51" t="s">
        <v>36</v>
      </c>
      <c r="E92" s="51" t="s">
        <v>166</v>
      </c>
      <c r="F92" s="51" t="s">
        <v>33</v>
      </c>
      <c r="G92" s="51" t="s">
        <v>19</v>
      </c>
      <c r="H92" s="51" t="s">
        <v>37</v>
      </c>
      <c r="I92" s="52" t="s">
        <v>109</v>
      </c>
      <c r="J92" s="30"/>
      <c r="K92" s="53">
        <v>100</v>
      </c>
      <c r="L92" s="53">
        <v>100</v>
      </c>
      <c r="M92" s="53">
        <v>100</v>
      </c>
      <c r="N92" s="53">
        <v>100</v>
      </c>
      <c r="O92" s="44">
        <f>O93</f>
        <v>791939.9</v>
      </c>
      <c r="P92" s="44">
        <f t="shared" si="20"/>
        <v>1149163</v>
      </c>
      <c r="Q92" s="44">
        <f t="shared" si="20"/>
        <v>1337386</v>
      </c>
      <c r="R92" s="44">
        <f t="shared" si="20"/>
        <v>1337386</v>
      </c>
      <c r="S92" s="44">
        <f t="shared" si="20"/>
        <v>1337386</v>
      </c>
      <c r="T92" s="54"/>
      <c r="U92" s="54"/>
      <c r="V92" s="54"/>
      <c r="W92" s="54"/>
      <c r="X92" s="54"/>
      <c r="Y92" s="54"/>
      <c r="Z92" s="54"/>
      <c r="AA92" s="54"/>
      <c r="AB92" s="55"/>
      <c r="AC92" s="55"/>
      <c r="AD92" s="56"/>
      <c r="AE92" s="56"/>
      <c r="AF92" s="56"/>
      <c r="AG92" s="56"/>
      <c r="AH92" s="56"/>
      <c r="AI92" s="56"/>
      <c r="AJ92" s="56"/>
      <c r="AK92" s="54"/>
      <c r="AL92" s="54"/>
      <c r="AM92" s="54"/>
      <c r="AN92" s="54"/>
      <c r="AO92" s="54"/>
      <c r="AP92" s="54"/>
      <c r="AQ92" s="54"/>
      <c r="AR92" s="54"/>
      <c r="AS92" s="54"/>
      <c r="AT92" s="54"/>
      <c r="AU92" s="54"/>
      <c r="AV92" s="54"/>
      <c r="AW92" s="54"/>
      <c r="AX92" s="54"/>
      <c r="AY92" s="54"/>
    </row>
    <row r="93" spans="1:51" s="13" customFormat="1" ht="38.25">
      <c r="A93" s="34">
        <v>86</v>
      </c>
      <c r="B93" s="32" t="s">
        <v>156</v>
      </c>
      <c r="C93" s="32" t="s">
        <v>2</v>
      </c>
      <c r="D93" s="32" t="s">
        <v>36</v>
      </c>
      <c r="E93" s="32" t="s">
        <v>166</v>
      </c>
      <c r="F93" s="32" t="s">
        <v>33</v>
      </c>
      <c r="G93" s="32" t="s">
        <v>19</v>
      </c>
      <c r="H93" s="32" t="s">
        <v>37</v>
      </c>
      <c r="I93" s="30" t="s">
        <v>109</v>
      </c>
      <c r="J93" s="30" t="s">
        <v>181</v>
      </c>
      <c r="K93" s="31">
        <v>100</v>
      </c>
      <c r="L93" s="31">
        <v>100</v>
      </c>
      <c r="M93" s="31">
        <v>100</v>
      </c>
      <c r="N93" s="31">
        <v>100</v>
      </c>
      <c r="O93" s="44">
        <f>O94</f>
        <v>791939.9</v>
      </c>
      <c r="P93" s="44">
        <f>P94</f>
        <v>1149163</v>
      </c>
      <c r="Q93" s="44">
        <f>Q94</f>
        <v>1337386</v>
      </c>
      <c r="R93" s="44">
        <f>R94</f>
        <v>1337386</v>
      </c>
      <c r="S93" s="44">
        <f>S94</f>
        <v>1337386</v>
      </c>
      <c r="T93" s="22"/>
      <c r="U93" s="22"/>
      <c r="V93" s="22"/>
      <c r="W93" s="22"/>
      <c r="X93" s="22"/>
      <c r="Y93" s="22"/>
      <c r="Z93" s="22"/>
      <c r="AA93" s="22"/>
      <c r="AB93" s="23"/>
      <c r="AC93" s="23"/>
      <c r="AD93" s="24"/>
      <c r="AE93" s="24"/>
      <c r="AF93" s="24"/>
      <c r="AG93" s="24"/>
      <c r="AH93" s="24"/>
      <c r="AI93" s="24"/>
      <c r="AJ93" s="24"/>
      <c r="AK93" s="22"/>
      <c r="AL93" s="22"/>
      <c r="AM93" s="22"/>
      <c r="AN93" s="22"/>
      <c r="AO93" s="22"/>
      <c r="AP93" s="22"/>
      <c r="AQ93" s="22"/>
      <c r="AR93" s="22"/>
      <c r="AS93" s="22"/>
      <c r="AT93" s="22"/>
      <c r="AU93" s="22"/>
      <c r="AV93" s="22"/>
      <c r="AW93" s="22"/>
      <c r="AX93" s="22"/>
      <c r="AY93" s="22"/>
    </row>
    <row r="94" spans="1:51" s="13" customFormat="1" ht="51">
      <c r="A94" s="34">
        <v>87</v>
      </c>
      <c r="B94" s="32" t="s">
        <v>156</v>
      </c>
      <c r="C94" s="32" t="s">
        <v>2</v>
      </c>
      <c r="D94" s="32" t="s">
        <v>36</v>
      </c>
      <c r="E94" s="32" t="s">
        <v>166</v>
      </c>
      <c r="F94" s="32" t="s">
        <v>33</v>
      </c>
      <c r="G94" s="32" t="s">
        <v>179</v>
      </c>
      <c r="H94" s="32" t="s">
        <v>37</v>
      </c>
      <c r="I94" s="30" t="s">
        <v>110</v>
      </c>
      <c r="J94" s="30" t="s">
        <v>181</v>
      </c>
      <c r="K94" s="31">
        <v>100</v>
      </c>
      <c r="L94" s="31">
        <v>100</v>
      </c>
      <c r="M94" s="31">
        <v>100</v>
      </c>
      <c r="N94" s="31">
        <v>100</v>
      </c>
      <c r="O94" s="44">
        <v>791939.9</v>
      </c>
      <c r="P94" s="44">
        <v>1149163</v>
      </c>
      <c r="Q94" s="44">
        <v>1337386</v>
      </c>
      <c r="R94" s="44">
        <v>1337386</v>
      </c>
      <c r="S94" s="44">
        <v>1337386</v>
      </c>
      <c r="T94" s="23"/>
      <c r="U94" s="23"/>
      <c r="V94" s="23"/>
      <c r="W94" s="23"/>
      <c r="X94" s="22"/>
      <c r="Y94" s="22"/>
      <c r="Z94" s="22"/>
      <c r="AA94" s="22"/>
      <c r="AB94" s="23"/>
      <c r="AC94" s="23"/>
      <c r="AD94" s="24"/>
      <c r="AE94" s="24"/>
      <c r="AF94" s="24"/>
      <c r="AG94" s="24"/>
      <c r="AH94" s="24"/>
      <c r="AI94" s="24"/>
      <c r="AJ94" s="24"/>
      <c r="AK94" s="22"/>
      <c r="AL94" s="22"/>
      <c r="AM94" s="22"/>
      <c r="AN94" s="22"/>
      <c r="AO94" s="22"/>
      <c r="AP94" s="22"/>
      <c r="AQ94" s="22"/>
      <c r="AR94" s="22"/>
      <c r="AS94" s="22"/>
      <c r="AT94" s="22"/>
      <c r="AU94" s="22"/>
      <c r="AV94" s="22"/>
      <c r="AW94" s="22"/>
      <c r="AX94" s="22"/>
      <c r="AY94" s="22"/>
    </row>
    <row r="95" spans="1:51" s="13" customFormat="1" ht="12.75">
      <c r="A95" s="34">
        <v>88</v>
      </c>
      <c r="B95" s="32" t="s">
        <v>18</v>
      </c>
      <c r="C95" s="32" t="s">
        <v>2</v>
      </c>
      <c r="D95" s="32" t="s">
        <v>36</v>
      </c>
      <c r="E95" s="32" t="s">
        <v>261</v>
      </c>
      <c r="F95" s="32" t="s">
        <v>33</v>
      </c>
      <c r="G95" s="32" t="s">
        <v>19</v>
      </c>
      <c r="H95" s="32" t="s">
        <v>37</v>
      </c>
      <c r="I95" s="30" t="s">
        <v>277</v>
      </c>
      <c r="J95" s="30"/>
      <c r="K95" s="31">
        <v>100</v>
      </c>
      <c r="L95" s="31">
        <v>100</v>
      </c>
      <c r="M95" s="31">
        <v>100</v>
      </c>
      <c r="N95" s="31">
        <v>100</v>
      </c>
      <c r="O95" s="71">
        <f>O96</f>
        <v>165858.37</v>
      </c>
      <c r="P95" s="71">
        <f t="shared" ref="P95:S95" si="21">P96</f>
        <v>350000</v>
      </c>
      <c r="Q95" s="71">
        <f t="shared" si="21"/>
        <v>0</v>
      </c>
      <c r="R95" s="71">
        <f t="shared" si="21"/>
        <v>0</v>
      </c>
      <c r="S95" s="71">
        <f t="shared" si="21"/>
        <v>0</v>
      </c>
      <c r="T95" s="23"/>
      <c r="U95" s="23"/>
      <c r="V95" s="23"/>
      <c r="W95" s="23"/>
      <c r="X95" s="22"/>
      <c r="Y95" s="22"/>
      <c r="Z95" s="22"/>
      <c r="AA95" s="22"/>
      <c r="AB95" s="23"/>
      <c r="AC95" s="23"/>
      <c r="AD95" s="24"/>
      <c r="AE95" s="24"/>
      <c r="AF95" s="24"/>
      <c r="AG95" s="24"/>
      <c r="AH95" s="24"/>
      <c r="AI95" s="24"/>
      <c r="AJ95" s="24"/>
      <c r="AK95" s="22"/>
      <c r="AL95" s="22"/>
      <c r="AM95" s="22"/>
      <c r="AN95" s="22"/>
      <c r="AO95" s="22"/>
      <c r="AP95" s="22"/>
      <c r="AQ95" s="22"/>
      <c r="AR95" s="22"/>
      <c r="AS95" s="22"/>
      <c r="AT95" s="22"/>
      <c r="AU95" s="22"/>
      <c r="AV95" s="22"/>
      <c r="AW95" s="22"/>
      <c r="AX95" s="22"/>
      <c r="AY95" s="22"/>
    </row>
    <row r="96" spans="1:51" s="13" customFormat="1" ht="25.5">
      <c r="A96" s="34">
        <v>89</v>
      </c>
      <c r="B96" s="32" t="s">
        <v>18</v>
      </c>
      <c r="C96" s="32" t="s">
        <v>2</v>
      </c>
      <c r="D96" s="32" t="s">
        <v>36</v>
      </c>
      <c r="E96" s="32" t="s">
        <v>262</v>
      </c>
      <c r="F96" s="32" t="s">
        <v>33</v>
      </c>
      <c r="G96" s="32" t="s">
        <v>19</v>
      </c>
      <c r="H96" s="32" t="s">
        <v>37</v>
      </c>
      <c r="I96" s="30" t="s">
        <v>278</v>
      </c>
      <c r="J96" s="30"/>
      <c r="K96" s="31">
        <v>100</v>
      </c>
      <c r="L96" s="31">
        <v>100</v>
      </c>
      <c r="M96" s="31">
        <v>100</v>
      </c>
      <c r="N96" s="31">
        <v>100</v>
      </c>
      <c r="O96" s="44">
        <f>O97+O98+O99</f>
        <v>165858.37</v>
      </c>
      <c r="P96" s="44">
        <f t="shared" ref="P96:S96" si="22">P97+P98+P99</f>
        <v>350000</v>
      </c>
      <c r="Q96" s="44">
        <f t="shared" si="22"/>
        <v>0</v>
      </c>
      <c r="R96" s="44">
        <f t="shared" si="22"/>
        <v>0</v>
      </c>
      <c r="S96" s="44">
        <f t="shared" si="22"/>
        <v>0</v>
      </c>
      <c r="T96" s="23"/>
      <c r="U96" s="23"/>
      <c r="V96" s="23"/>
      <c r="W96" s="23"/>
      <c r="X96" s="22"/>
      <c r="Y96" s="22"/>
      <c r="Z96" s="22"/>
      <c r="AA96" s="22"/>
      <c r="AB96" s="23"/>
      <c r="AC96" s="23"/>
      <c r="AD96" s="24"/>
      <c r="AE96" s="24"/>
      <c r="AF96" s="24"/>
      <c r="AG96" s="24"/>
      <c r="AH96" s="24"/>
      <c r="AI96" s="24"/>
      <c r="AJ96" s="24"/>
      <c r="AK96" s="22"/>
      <c r="AL96" s="22"/>
      <c r="AM96" s="22"/>
      <c r="AN96" s="22"/>
      <c r="AO96" s="22"/>
      <c r="AP96" s="22"/>
      <c r="AQ96" s="22"/>
      <c r="AR96" s="22"/>
      <c r="AS96" s="22"/>
      <c r="AT96" s="22"/>
      <c r="AU96" s="22"/>
      <c r="AV96" s="22"/>
      <c r="AW96" s="22"/>
      <c r="AX96" s="22"/>
      <c r="AY96" s="22"/>
    </row>
    <row r="97" spans="1:51" s="13" customFormat="1" ht="25.5">
      <c r="A97" s="34">
        <v>90</v>
      </c>
      <c r="B97" s="32" t="s">
        <v>156</v>
      </c>
      <c r="C97" s="32" t="s">
        <v>2</v>
      </c>
      <c r="D97" s="32" t="s">
        <v>36</v>
      </c>
      <c r="E97" s="32" t="s">
        <v>262</v>
      </c>
      <c r="F97" s="32" t="s">
        <v>33</v>
      </c>
      <c r="G97" s="32" t="s">
        <v>19</v>
      </c>
      <c r="H97" s="32" t="s">
        <v>37</v>
      </c>
      <c r="I97" s="30" t="s">
        <v>278</v>
      </c>
      <c r="J97" s="30" t="s">
        <v>181</v>
      </c>
      <c r="K97" s="31">
        <v>100</v>
      </c>
      <c r="L97" s="31">
        <v>100</v>
      </c>
      <c r="M97" s="31">
        <v>100</v>
      </c>
      <c r="N97" s="31">
        <v>100</v>
      </c>
      <c r="O97" s="44">
        <v>20818.66</v>
      </c>
      <c r="P97" s="44">
        <v>20818.66</v>
      </c>
      <c r="Q97" s="44">
        <v>0</v>
      </c>
      <c r="R97" s="44">
        <v>0</v>
      </c>
      <c r="S97" s="44">
        <v>0</v>
      </c>
      <c r="T97" s="23"/>
      <c r="U97" s="23"/>
      <c r="V97" s="23"/>
      <c r="W97" s="23"/>
      <c r="X97" s="22"/>
      <c r="Y97" s="22"/>
      <c r="Z97" s="22"/>
      <c r="AA97" s="22"/>
      <c r="AB97" s="23"/>
      <c r="AC97" s="23"/>
      <c r="AD97" s="24"/>
      <c r="AE97" s="24"/>
      <c r="AF97" s="24"/>
      <c r="AG97" s="24"/>
      <c r="AH97" s="24"/>
      <c r="AI97" s="24"/>
      <c r="AJ97" s="24"/>
      <c r="AK97" s="22"/>
      <c r="AL97" s="22"/>
      <c r="AM97" s="22"/>
      <c r="AN97" s="22"/>
      <c r="AO97" s="22"/>
      <c r="AP97" s="22"/>
      <c r="AQ97" s="22"/>
      <c r="AR97" s="22"/>
      <c r="AS97" s="22"/>
      <c r="AT97" s="22"/>
      <c r="AU97" s="22"/>
      <c r="AV97" s="22"/>
      <c r="AW97" s="22"/>
      <c r="AX97" s="22"/>
      <c r="AY97" s="22"/>
    </row>
    <row r="98" spans="1:51" s="13" customFormat="1" ht="38.25">
      <c r="A98" s="34">
        <v>91</v>
      </c>
      <c r="B98" s="32" t="s">
        <v>164</v>
      </c>
      <c r="C98" s="32" t="s">
        <v>2</v>
      </c>
      <c r="D98" s="32" t="s">
        <v>36</v>
      </c>
      <c r="E98" s="32" t="s">
        <v>262</v>
      </c>
      <c r="F98" s="32" t="s">
        <v>33</v>
      </c>
      <c r="G98" s="32" t="s">
        <v>19</v>
      </c>
      <c r="H98" s="32" t="s">
        <v>37</v>
      </c>
      <c r="I98" s="30" t="s">
        <v>278</v>
      </c>
      <c r="J98" s="30" t="s">
        <v>186</v>
      </c>
      <c r="K98" s="31">
        <v>100</v>
      </c>
      <c r="L98" s="31">
        <v>100</v>
      </c>
      <c r="M98" s="31">
        <v>100</v>
      </c>
      <c r="N98" s="31">
        <v>100</v>
      </c>
      <c r="O98" s="44">
        <v>3501.5</v>
      </c>
      <c r="P98" s="44">
        <v>3501.5</v>
      </c>
      <c r="Q98" s="44">
        <v>0</v>
      </c>
      <c r="R98" s="44">
        <v>0</v>
      </c>
      <c r="S98" s="44">
        <v>0</v>
      </c>
      <c r="T98" s="23"/>
      <c r="U98" s="23"/>
      <c r="V98" s="23"/>
      <c r="W98" s="23"/>
      <c r="X98" s="22"/>
      <c r="Y98" s="22"/>
      <c r="Z98" s="22"/>
      <c r="AA98" s="22"/>
      <c r="AB98" s="23"/>
      <c r="AC98" s="23"/>
      <c r="AD98" s="24"/>
      <c r="AE98" s="24"/>
      <c r="AF98" s="24"/>
      <c r="AG98" s="24"/>
      <c r="AH98" s="24"/>
      <c r="AI98" s="24"/>
      <c r="AJ98" s="24"/>
      <c r="AK98" s="22"/>
      <c r="AL98" s="22"/>
      <c r="AM98" s="22"/>
      <c r="AN98" s="22"/>
      <c r="AO98" s="22"/>
      <c r="AP98" s="22"/>
      <c r="AQ98" s="22"/>
      <c r="AR98" s="22"/>
      <c r="AS98" s="22"/>
      <c r="AT98" s="22"/>
      <c r="AU98" s="22"/>
      <c r="AV98" s="22"/>
      <c r="AW98" s="22"/>
      <c r="AX98" s="22"/>
      <c r="AY98" s="22"/>
    </row>
    <row r="99" spans="1:51" s="13" customFormat="1" ht="38.25">
      <c r="A99" s="34">
        <v>92</v>
      </c>
      <c r="B99" s="32" t="s">
        <v>162</v>
      </c>
      <c r="C99" s="32" t="s">
        <v>2</v>
      </c>
      <c r="D99" s="32" t="s">
        <v>36</v>
      </c>
      <c r="E99" s="32" t="s">
        <v>262</v>
      </c>
      <c r="F99" s="32" t="s">
        <v>33</v>
      </c>
      <c r="G99" s="32" t="s">
        <v>19</v>
      </c>
      <c r="H99" s="32" t="s">
        <v>37</v>
      </c>
      <c r="I99" s="30" t="s">
        <v>278</v>
      </c>
      <c r="J99" s="30" t="s">
        <v>438</v>
      </c>
      <c r="K99" s="31">
        <v>100</v>
      </c>
      <c r="L99" s="31">
        <v>100</v>
      </c>
      <c r="M99" s="31">
        <v>100</v>
      </c>
      <c r="N99" s="31">
        <v>100</v>
      </c>
      <c r="O99" s="44">
        <v>141538.21</v>
      </c>
      <c r="P99" s="44">
        <v>325679.84000000003</v>
      </c>
      <c r="Q99" s="44">
        <v>0</v>
      </c>
      <c r="R99" s="44">
        <v>0</v>
      </c>
      <c r="S99" s="44">
        <v>0</v>
      </c>
      <c r="T99" s="23"/>
      <c r="U99" s="23"/>
      <c r="V99" s="23"/>
      <c r="W99" s="23"/>
      <c r="X99" s="22"/>
      <c r="Y99" s="22"/>
      <c r="Z99" s="22"/>
      <c r="AA99" s="22"/>
      <c r="AB99" s="23"/>
      <c r="AC99" s="23"/>
      <c r="AD99" s="24"/>
      <c r="AE99" s="24"/>
      <c r="AF99" s="24"/>
      <c r="AG99" s="24"/>
      <c r="AH99" s="24"/>
      <c r="AI99" s="24"/>
      <c r="AJ99" s="24"/>
      <c r="AK99" s="22"/>
      <c r="AL99" s="22"/>
      <c r="AM99" s="22"/>
      <c r="AN99" s="22"/>
      <c r="AO99" s="22"/>
      <c r="AP99" s="22"/>
      <c r="AQ99" s="22"/>
      <c r="AR99" s="22"/>
      <c r="AS99" s="22"/>
      <c r="AT99" s="22"/>
      <c r="AU99" s="22"/>
      <c r="AV99" s="22"/>
      <c r="AW99" s="22"/>
      <c r="AX99" s="22"/>
      <c r="AY99" s="22"/>
    </row>
    <row r="100" spans="1:51" s="13" customFormat="1" ht="51" hidden="1">
      <c r="A100" s="34">
        <v>93</v>
      </c>
      <c r="B100" s="32" t="s">
        <v>165</v>
      </c>
      <c r="C100" s="32" t="s">
        <v>2</v>
      </c>
      <c r="D100" s="32" t="s">
        <v>36</v>
      </c>
      <c r="E100" s="32" t="s">
        <v>262</v>
      </c>
      <c r="F100" s="32" t="s">
        <v>33</v>
      </c>
      <c r="G100" s="32" t="s">
        <v>19</v>
      </c>
      <c r="H100" s="32" t="s">
        <v>37</v>
      </c>
      <c r="I100" s="30" t="s">
        <v>278</v>
      </c>
      <c r="J100" s="52" t="s">
        <v>187</v>
      </c>
      <c r="K100" s="31">
        <v>100</v>
      </c>
      <c r="L100" s="31">
        <v>100</v>
      </c>
      <c r="M100" s="31">
        <v>100</v>
      </c>
      <c r="N100" s="31">
        <v>100</v>
      </c>
      <c r="O100" s="44">
        <v>0</v>
      </c>
      <c r="P100" s="44">
        <v>0</v>
      </c>
      <c r="Q100" s="44"/>
      <c r="R100" s="44"/>
      <c r="S100" s="44"/>
      <c r="T100" s="23"/>
      <c r="U100" s="23"/>
      <c r="V100" s="23"/>
      <c r="W100" s="23"/>
      <c r="X100" s="22"/>
      <c r="Y100" s="22"/>
      <c r="Z100" s="22"/>
      <c r="AA100" s="22"/>
      <c r="AB100" s="23"/>
      <c r="AC100" s="23"/>
      <c r="AD100" s="24"/>
      <c r="AE100" s="24"/>
      <c r="AF100" s="24"/>
      <c r="AG100" s="24"/>
      <c r="AH100" s="24"/>
      <c r="AI100" s="24"/>
      <c r="AJ100" s="24"/>
      <c r="AK100" s="22"/>
      <c r="AL100" s="22"/>
      <c r="AM100" s="22"/>
      <c r="AN100" s="22"/>
      <c r="AO100" s="22"/>
      <c r="AP100" s="22"/>
      <c r="AQ100" s="22"/>
      <c r="AR100" s="22"/>
      <c r="AS100" s="22"/>
      <c r="AT100" s="22"/>
      <c r="AU100" s="22"/>
      <c r="AV100" s="22"/>
      <c r="AW100" s="22"/>
      <c r="AX100" s="22"/>
      <c r="AY100" s="22"/>
    </row>
    <row r="101" spans="1:51" s="13" customFormat="1" ht="51" hidden="1">
      <c r="A101" s="34">
        <v>94</v>
      </c>
      <c r="B101" s="32" t="s">
        <v>151</v>
      </c>
      <c r="C101" s="32" t="s">
        <v>2</v>
      </c>
      <c r="D101" s="32" t="s">
        <v>36</v>
      </c>
      <c r="E101" s="32" t="s">
        <v>262</v>
      </c>
      <c r="F101" s="32" t="s">
        <v>33</v>
      </c>
      <c r="G101" s="32" t="s">
        <v>19</v>
      </c>
      <c r="H101" s="32" t="s">
        <v>37</v>
      </c>
      <c r="I101" s="30" t="s">
        <v>278</v>
      </c>
      <c r="J101" s="30" t="s">
        <v>182</v>
      </c>
      <c r="K101" s="31">
        <v>100</v>
      </c>
      <c r="L101" s="31">
        <v>100</v>
      </c>
      <c r="M101" s="31">
        <v>100</v>
      </c>
      <c r="N101" s="31">
        <v>100</v>
      </c>
      <c r="O101" s="44">
        <v>0</v>
      </c>
      <c r="P101" s="44">
        <v>0</v>
      </c>
      <c r="Q101" s="44"/>
      <c r="R101" s="44"/>
      <c r="S101" s="44"/>
      <c r="T101" s="23"/>
      <c r="U101" s="23"/>
      <c r="V101" s="23"/>
      <c r="W101" s="23"/>
      <c r="X101" s="22"/>
      <c r="Y101" s="22"/>
      <c r="Z101" s="22"/>
      <c r="AA101" s="22"/>
      <c r="AB101" s="23"/>
      <c r="AC101" s="23"/>
      <c r="AD101" s="24"/>
      <c r="AE101" s="24"/>
      <c r="AF101" s="24"/>
      <c r="AG101" s="24"/>
      <c r="AH101" s="24"/>
      <c r="AI101" s="24"/>
      <c r="AJ101" s="24"/>
      <c r="AK101" s="22"/>
      <c r="AL101" s="22"/>
      <c r="AM101" s="22"/>
      <c r="AN101" s="22"/>
      <c r="AO101" s="22"/>
      <c r="AP101" s="22"/>
      <c r="AQ101" s="22"/>
      <c r="AR101" s="22"/>
      <c r="AS101" s="22"/>
      <c r="AT101" s="22"/>
      <c r="AU101" s="22"/>
      <c r="AV101" s="22"/>
      <c r="AW101" s="22"/>
      <c r="AX101" s="22"/>
      <c r="AY101" s="22"/>
    </row>
    <row r="102" spans="1:51" s="13" customFormat="1" ht="25.5">
      <c r="A102" s="34">
        <v>95</v>
      </c>
      <c r="B102" s="32" t="s">
        <v>18</v>
      </c>
      <c r="C102" s="32" t="s">
        <v>2</v>
      </c>
      <c r="D102" s="32" t="s">
        <v>40</v>
      </c>
      <c r="E102" s="32" t="s">
        <v>124</v>
      </c>
      <c r="F102" s="32" t="s">
        <v>16</v>
      </c>
      <c r="G102" s="32" t="s">
        <v>19</v>
      </c>
      <c r="H102" s="32" t="s">
        <v>18</v>
      </c>
      <c r="I102" s="30" t="s">
        <v>39</v>
      </c>
      <c r="J102" s="30"/>
      <c r="K102" s="31"/>
      <c r="L102" s="31"/>
      <c r="M102" s="31"/>
      <c r="N102" s="31"/>
      <c r="O102" s="44">
        <f>O105+O109+O103</f>
        <v>5865978.4000000004</v>
      </c>
      <c r="P102" s="44">
        <f>P105+P109+P103</f>
        <v>8825980</v>
      </c>
      <c r="Q102" s="44">
        <f>Q105+Q109+Q103</f>
        <v>6200000</v>
      </c>
      <c r="R102" s="44">
        <f>R105+R109+R103</f>
        <v>6000000</v>
      </c>
      <c r="S102" s="44">
        <f>S105+S109+S103</f>
        <v>5700000</v>
      </c>
      <c r="T102" s="22"/>
      <c r="U102" s="22"/>
      <c r="V102" s="22"/>
      <c r="W102" s="22"/>
      <c r="X102" s="22"/>
      <c r="Y102" s="22"/>
      <c r="Z102" s="22"/>
      <c r="AA102" s="22"/>
      <c r="AB102" s="23"/>
      <c r="AC102" s="23"/>
      <c r="AD102" s="24"/>
      <c r="AE102" s="24"/>
      <c r="AF102" s="24"/>
      <c r="AG102" s="24"/>
      <c r="AH102" s="24"/>
      <c r="AI102" s="24"/>
      <c r="AJ102" s="24"/>
      <c r="AK102" s="22"/>
      <c r="AL102" s="22"/>
      <c r="AM102" s="22"/>
      <c r="AN102" s="22"/>
      <c r="AO102" s="22"/>
      <c r="AP102" s="22"/>
      <c r="AQ102" s="22"/>
      <c r="AR102" s="22"/>
      <c r="AS102" s="22"/>
      <c r="AT102" s="22"/>
      <c r="AU102" s="22"/>
      <c r="AV102" s="22"/>
      <c r="AW102" s="22"/>
      <c r="AX102" s="22"/>
      <c r="AY102" s="22"/>
    </row>
    <row r="103" spans="1:51" s="13" customFormat="1" ht="12.75" hidden="1">
      <c r="A103" s="34">
        <v>96</v>
      </c>
      <c r="B103" s="32" t="s">
        <v>18</v>
      </c>
      <c r="C103" s="32" t="s">
        <v>2</v>
      </c>
      <c r="D103" s="32" t="s">
        <v>40</v>
      </c>
      <c r="E103" s="32" t="s">
        <v>125</v>
      </c>
      <c r="F103" s="32" t="s">
        <v>16</v>
      </c>
      <c r="G103" s="32" t="s">
        <v>19</v>
      </c>
      <c r="H103" s="32" t="s">
        <v>53</v>
      </c>
      <c r="I103" s="30" t="s">
        <v>52</v>
      </c>
      <c r="J103" s="30"/>
      <c r="K103" s="31"/>
      <c r="L103" s="31"/>
      <c r="M103" s="31"/>
      <c r="N103" s="31"/>
      <c r="O103" s="44">
        <f>O104</f>
        <v>0</v>
      </c>
      <c r="P103" s="44">
        <f>P104</f>
        <v>0</v>
      </c>
      <c r="Q103" s="44">
        <f>Q104</f>
        <v>0</v>
      </c>
      <c r="R103" s="44">
        <f>R104</f>
        <v>0</v>
      </c>
      <c r="S103" s="44">
        <f>S104</f>
        <v>0</v>
      </c>
      <c r="T103" s="22"/>
      <c r="U103" s="22"/>
      <c r="V103" s="22"/>
      <c r="W103" s="22"/>
      <c r="X103" s="22"/>
      <c r="Y103" s="22"/>
      <c r="Z103" s="22"/>
      <c r="AA103" s="22"/>
      <c r="AB103" s="23"/>
      <c r="AC103" s="23"/>
      <c r="AD103" s="24"/>
      <c r="AE103" s="24"/>
      <c r="AF103" s="24"/>
      <c r="AG103" s="24"/>
      <c r="AH103" s="24"/>
      <c r="AI103" s="24"/>
      <c r="AJ103" s="24"/>
      <c r="AK103" s="22"/>
      <c r="AL103" s="22"/>
      <c r="AM103" s="22"/>
      <c r="AN103" s="22"/>
      <c r="AO103" s="22"/>
      <c r="AP103" s="22"/>
      <c r="AQ103" s="22"/>
      <c r="AR103" s="22"/>
      <c r="AS103" s="22"/>
      <c r="AT103" s="22"/>
      <c r="AU103" s="22"/>
      <c r="AV103" s="22"/>
      <c r="AW103" s="22"/>
      <c r="AX103" s="22"/>
      <c r="AY103" s="22"/>
    </row>
    <row r="104" spans="1:51" s="13" customFormat="1" ht="51" hidden="1">
      <c r="A104" s="34">
        <v>97</v>
      </c>
      <c r="B104" s="32" t="s">
        <v>151</v>
      </c>
      <c r="C104" s="32" t="s">
        <v>2</v>
      </c>
      <c r="D104" s="32" t="s">
        <v>40</v>
      </c>
      <c r="E104" s="32" t="s">
        <v>191</v>
      </c>
      <c r="F104" s="32" t="s">
        <v>33</v>
      </c>
      <c r="G104" s="32" t="s">
        <v>19</v>
      </c>
      <c r="H104" s="32" t="s">
        <v>53</v>
      </c>
      <c r="I104" s="30" t="s">
        <v>193</v>
      </c>
      <c r="J104" s="30" t="s">
        <v>182</v>
      </c>
      <c r="K104" s="31">
        <v>100</v>
      </c>
      <c r="L104" s="31">
        <v>100</v>
      </c>
      <c r="M104" s="31">
        <v>100</v>
      </c>
      <c r="N104" s="31">
        <v>100</v>
      </c>
      <c r="O104" s="44">
        <v>0</v>
      </c>
      <c r="P104" s="44">
        <v>0</v>
      </c>
      <c r="Q104" s="44">
        <v>0</v>
      </c>
      <c r="R104" s="44">
        <v>0</v>
      </c>
      <c r="S104" s="44">
        <v>0</v>
      </c>
      <c r="T104" s="22"/>
      <c r="U104" s="22"/>
      <c r="V104" s="22"/>
      <c r="W104" s="22"/>
      <c r="X104" s="22"/>
      <c r="Y104" s="22"/>
      <c r="Z104" s="22"/>
      <c r="AA104" s="22"/>
      <c r="AB104" s="23"/>
      <c r="AC104" s="23"/>
      <c r="AD104" s="24"/>
      <c r="AE104" s="24"/>
      <c r="AF104" s="24"/>
      <c r="AG104" s="24"/>
      <c r="AH104" s="24"/>
      <c r="AI104" s="24"/>
      <c r="AJ104" s="24"/>
      <c r="AK104" s="22"/>
      <c r="AL104" s="22"/>
      <c r="AM104" s="22"/>
      <c r="AN104" s="22"/>
      <c r="AO104" s="22"/>
      <c r="AP104" s="22"/>
      <c r="AQ104" s="22"/>
      <c r="AR104" s="22"/>
      <c r="AS104" s="22"/>
      <c r="AT104" s="22"/>
      <c r="AU104" s="22"/>
      <c r="AV104" s="22"/>
      <c r="AW104" s="22"/>
      <c r="AX104" s="22"/>
      <c r="AY104" s="22"/>
    </row>
    <row r="105" spans="1:51" s="13" customFormat="1" ht="63.75">
      <c r="A105" s="34">
        <v>98</v>
      </c>
      <c r="B105" s="32" t="s">
        <v>18</v>
      </c>
      <c r="C105" s="32" t="s">
        <v>2</v>
      </c>
      <c r="D105" s="32" t="s">
        <v>40</v>
      </c>
      <c r="E105" s="32" t="s">
        <v>128</v>
      </c>
      <c r="F105" s="32" t="s">
        <v>16</v>
      </c>
      <c r="G105" s="32" t="s">
        <v>19</v>
      </c>
      <c r="H105" s="32" t="s">
        <v>18</v>
      </c>
      <c r="I105" s="30" t="s">
        <v>111</v>
      </c>
      <c r="J105" s="30"/>
      <c r="K105" s="31">
        <v>100</v>
      </c>
      <c r="L105" s="31">
        <v>100</v>
      </c>
      <c r="M105" s="31">
        <v>100</v>
      </c>
      <c r="N105" s="31">
        <v>100</v>
      </c>
      <c r="O105" s="44">
        <f>O106</f>
        <v>1490000</v>
      </c>
      <c r="P105" s="44">
        <f>P106</f>
        <v>3950000</v>
      </c>
      <c r="Q105" s="44">
        <f t="shared" ref="Q105:S107" si="23">Q106</f>
        <v>1200000</v>
      </c>
      <c r="R105" s="44">
        <f t="shared" si="23"/>
        <v>1000000</v>
      </c>
      <c r="S105" s="44">
        <f t="shared" si="23"/>
        <v>700000</v>
      </c>
      <c r="T105" s="22"/>
      <c r="U105" s="22"/>
      <c r="V105" s="22"/>
      <c r="W105" s="22"/>
      <c r="X105" s="22"/>
      <c r="Y105" s="22"/>
      <c r="Z105" s="22"/>
      <c r="AA105" s="22"/>
      <c r="AB105" s="23"/>
      <c r="AC105" s="23"/>
      <c r="AD105" s="24"/>
      <c r="AE105" s="24"/>
      <c r="AF105" s="24"/>
      <c r="AG105" s="24"/>
      <c r="AH105" s="24"/>
      <c r="AI105" s="24"/>
      <c r="AJ105" s="24"/>
      <c r="AK105" s="22"/>
      <c r="AL105" s="22"/>
      <c r="AM105" s="22"/>
      <c r="AN105" s="22"/>
      <c r="AO105" s="22"/>
      <c r="AP105" s="22"/>
      <c r="AQ105" s="22"/>
      <c r="AR105" s="22"/>
      <c r="AS105" s="22"/>
      <c r="AT105" s="22"/>
      <c r="AU105" s="22"/>
      <c r="AV105" s="22"/>
      <c r="AW105" s="22"/>
      <c r="AX105" s="22"/>
      <c r="AY105" s="22"/>
    </row>
    <row r="106" spans="1:51" s="13" customFormat="1" ht="51">
      <c r="A106" s="34">
        <v>99</v>
      </c>
      <c r="B106" s="32" t="s">
        <v>18</v>
      </c>
      <c r="C106" s="32" t="s">
        <v>2</v>
      </c>
      <c r="D106" s="32" t="s">
        <v>40</v>
      </c>
      <c r="E106" s="32" t="s">
        <v>167</v>
      </c>
      <c r="F106" s="32" t="s">
        <v>33</v>
      </c>
      <c r="G106" s="32" t="s">
        <v>19</v>
      </c>
      <c r="H106" s="32" t="s">
        <v>53</v>
      </c>
      <c r="I106" s="30" t="s">
        <v>112</v>
      </c>
      <c r="J106" s="30"/>
      <c r="K106" s="31">
        <v>100</v>
      </c>
      <c r="L106" s="31">
        <v>100</v>
      </c>
      <c r="M106" s="31">
        <v>100</v>
      </c>
      <c r="N106" s="31">
        <v>100</v>
      </c>
      <c r="O106" s="44">
        <f>O107</f>
        <v>1490000</v>
      </c>
      <c r="P106" s="44">
        <f>P107</f>
        <v>3950000</v>
      </c>
      <c r="Q106" s="44">
        <f t="shared" si="23"/>
        <v>1200000</v>
      </c>
      <c r="R106" s="44">
        <f t="shared" si="23"/>
        <v>1000000</v>
      </c>
      <c r="S106" s="44">
        <f t="shared" si="23"/>
        <v>700000</v>
      </c>
      <c r="T106" s="23"/>
      <c r="U106" s="23"/>
      <c r="V106" s="23"/>
      <c r="W106" s="23"/>
      <c r="X106" s="22"/>
      <c r="Y106" s="22"/>
      <c r="Z106" s="22"/>
      <c r="AA106" s="22"/>
      <c r="AB106" s="23"/>
      <c r="AC106" s="23"/>
      <c r="AD106" s="24"/>
      <c r="AE106" s="24"/>
      <c r="AF106" s="24"/>
      <c r="AG106" s="24"/>
      <c r="AH106" s="24"/>
      <c r="AI106" s="24"/>
      <c r="AJ106" s="24"/>
      <c r="AK106" s="22"/>
      <c r="AL106" s="22"/>
      <c r="AM106" s="22"/>
      <c r="AN106" s="22"/>
      <c r="AO106" s="22"/>
      <c r="AP106" s="22"/>
      <c r="AQ106" s="22"/>
      <c r="AR106" s="22"/>
      <c r="AS106" s="22"/>
      <c r="AT106" s="22"/>
      <c r="AU106" s="22"/>
      <c r="AV106" s="22"/>
      <c r="AW106" s="22"/>
      <c r="AX106" s="22"/>
      <c r="AY106" s="22"/>
    </row>
    <row r="107" spans="1:51" s="13" customFormat="1" ht="89.25">
      <c r="A107" s="34">
        <v>100</v>
      </c>
      <c r="B107" s="32" t="s">
        <v>18</v>
      </c>
      <c r="C107" s="32" t="s">
        <v>2</v>
      </c>
      <c r="D107" s="32" t="s">
        <v>40</v>
      </c>
      <c r="E107" s="32" t="s">
        <v>168</v>
      </c>
      <c r="F107" s="32" t="s">
        <v>33</v>
      </c>
      <c r="G107" s="32" t="s">
        <v>19</v>
      </c>
      <c r="H107" s="32" t="s">
        <v>53</v>
      </c>
      <c r="I107" s="30" t="s">
        <v>113</v>
      </c>
      <c r="J107" s="30"/>
      <c r="K107" s="31">
        <v>100</v>
      </c>
      <c r="L107" s="31">
        <v>100</v>
      </c>
      <c r="M107" s="31">
        <v>100</v>
      </c>
      <c r="N107" s="31">
        <v>100</v>
      </c>
      <c r="O107" s="44">
        <f>O108</f>
        <v>1490000</v>
      </c>
      <c r="P107" s="44">
        <f t="shared" ref="P107" si="24">P108</f>
        <v>3950000</v>
      </c>
      <c r="Q107" s="44">
        <f t="shared" si="23"/>
        <v>1200000</v>
      </c>
      <c r="R107" s="44">
        <f t="shared" si="23"/>
        <v>1000000</v>
      </c>
      <c r="S107" s="44">
        <f t="shared" si="23"/>
        <v>700000</v>
      </c>
      <c r="T107" s="22"/>
      <c r="U107" s="22"/>
      <c r="V107" s="22"/>
      <c r="W107" s="22"/>
      <c r="X107" s="22"/>
      <c r="Y107" s="22"/>
      <c r="Z107" s="22"/>
      <c r="AA107" s="22"/>
      <c r="AB107" s="23"/>
      <c r="AC107" s="23"/>
      <c r="AD107" s="24"/>
      <c r="AE107" s="24"/>
      <c r="AF107" s="24"/>
      <c r="AG107" s="24"/>
      <c r="AH107" s="24"/>
      <c r="AI107" s="24"/>
      <c r="AJ107" s="24"/>
      <c r="AK107" s="22"/>
      <c r="AL107" s="22"/>
      <c r="AM107" s="22"/>
      <c r="AN107" s="22"/>
      <c r="AO107" s="22"/>
      <c r="AP107" s="22"/>
      <c r="AQ107" s="22"/>
      <c r="AR107" s="22"/>
      <c r="AS107" s="22"/>
      <c r="AT107" s="22"/>
      <c r="AU107" s="22"/>
      <c r="AV107" s="22"/>
      <c r="AW107" s="22"/>
      <c r="AX107" s="22"/>
      <c r="AY107" s="22"/>
    </row>
    <row r="108" spans="1:51" s="13" customFormat="1" ht="89.25">
      <c r="A108" s="34">
        <v>101</v>
      </c>
      <c r="B108" s="32" t="s">
        <v>151</v>
      </c>
      <c r="C108" s="32" t="s">
        <v>2</v>
      </c>
      <c r="D108" s="32" t="s">
        <v>40</v>
      </c>
      <c r="E108" s="32" t="s">
        <v>168</v>
      </c>
      <c r="F108" s="32" t="s">
        <v>33</v>
      </c>
      <c r="G108" s="32" t="s">
        <v>19</v>
      </c>
      <c r="H108" s="32" t="s">
        <v>53</v>
      </c>
      <c r="I108" s="30" t="s">
        <v>113</v>
      </c>
      <c r="J108" s="30" t="s">
        <v>182</v>
      </c>
      <c r="K108" s="31">
        <v>100</v>
      </c>
      <c r="L108" s="31">
        <v>100</v>
      </c>
      <c r="M108" s="31">
        <v>100</v>
      </c>
      <c r="N108" s="31">
        <v>100</v>
      </c>
      <c r="O108" s="44">
        <v>1490000</v>
      </c>
      <c r="P108" s="44">
        <v>3950000</v>
      </c>
      <c r="Q108" s="44">
        <v>1200000</v>
      </c>
      <c r="R108" s="44">
        <v>1000000</v>
      </c>
      <c r="S108" s="44">
        <v>700000</v>
      </c>
      <c r="T108" s="22"/>
      <c r="U108" s="22"/>
      <c r="V108" s="22"/>
      <c r="W108" s="22"/>
      <c r="X108" s="22"/>
      <c r="Y108" s="22"/>
      <c r="Z108" s="22"/>
      <c r="AA108" s="22"/>
      <c r="AB108" s="23"/>
      <c r="AC108" s="23"/>
      <c r="AD108" s="24"/>
      <c r="AE108" s="24"/>
      <c r="AF108" s="24"/>
      <c r="AG108" s="24"/>
      <c r="AH108" s="24"/>
      <c r="AI108" s="24"/>
      <c r="AJ108" s="24"/>
      <c r="AK108" s="22"/>
      <c r="AL108" s="22"/>
      <c r="AM108" s="22"/>
      <c r="AN108" s="22"/>
      <c r="AO108" s="22"/>
      <c r="AP108" s="22"/>
      <c r="AQ108" s="22"/>
      <c r="AR108" s="22"/>
      <c r="AS108" s="22"/>
      <c r="AT108" s="22"/>
      <c r="AU108" s="22"/>
      <c r="AV108" s="22"/>
      <c r="AW108" s="22"/>
      <c r="AX108" s="22"/>
      <c r="AY108" s="22"/>
    </row>
    <row r="109" spans="1:51" s="13" customFormat="1" ht="51">
      <c r="A109" s="34">
        <v>102</v>
      </c>
      <c r="B109" s="32" t="s">
        <v>18</v>
      </c>
      <c r="C109" s="32" t="s">
        <v>2</v>
      </c>
      <c r="D109" s="32" t="s">
        <v>40</v>
      </c>
      <c r="E109" s="32" t="s">
        <v>142</v>
      </c>
      <c r="F109" s="32" t="s">
        <v>16</v>
      </c>
      <c r="G109" s="32" t="s">
        <v>19</v>
      </c>
      <c r="H109" s="32" t="s">
        <v>41</v>
      </c>
      <c r="I109" s="30" t="s">
        <v>114</v>
      </c>
      <c r="J109" s="30"/>
      <c r="K109" s="31">
        <v>100</v>
      </c>
      <c r="L109" s="31">
        <v>100</v>
      </c>
      <c r="M109" s="31">
        <v>100</v>
      </c>
      <c r="N109" s="31">
        <v>100</v>
      </c>
      <c r="O109" s="44">
        <f>O110</f>
        <v>4375978.4000000004</v>
      </c>
      <c r="P109" s="44">
        <f>P110</f>
        <v>4875980</v>
      </c>
      <c r="Q109" s="44">
        <f>Q110</f>
        <v>5000000</v>
      </c>
      <c r="R109" s="44">
        <f>R110</f>
        <v>5000000</v>
      </c>
      <c r="S109" s="44">
        <f>S110</f>
        <v>5000000</v>
      </c>
      <c r="T109" s="22"/>
      <c r="U109" s="22"/>
      <c r="V109" s="22"/>
      <c r="W109" s="22"/>
      <c r="X109" s="22"/>
      <c r="Y109" s="22"/>
      <c r="Z109" s="22"/>
      <c r="AA109" s="22"/>
      <c r="AB109" s="23"/>
      <c r="AC109" s="23"/>
      <c r="AD109" s="24"/>
      <c r="AE109" s="24"/>
      <c r="AF109" s="24"/>
      <c r="AG109" s="24"/>
      <c r="AH109" s="24"/>
      <c r="AI109" s="24"/>
      <c r="AJ109" s="24"/>
      <c r="AK109" s="22"/>
      <c r="AL109" s="22"/>
      <c r="AM109" s="22"/>
      <c r="AN109" s="22"/>
      <c r="AO109" s="22"/>
      <c r="AP109" s="22"/>
      <c r="AQ109" s="22"/>
      <c r="AR109" s="22"/>
      <c r="AS109" s="22"/>
      <c r="AT109" s="22"/>
      <c r="AU109" s="22"/>
      <c r="AV109" s="22"/>
      <c r="AW109" s="22"/>
      <c r="AX109" s="22"/>
      <c r="AY109" s="22"/>
    </row>
    <row r="110" spans="1:51" s="13" customFormat="1" ht="38.25">
      <c r="A110" s="34">
        <v>103</v>
      </c>
      <c r="B110" s="32" t="s">
        <v>18</v>
      </c>
      <c r="C110" s="32" t="s">
        <v>2</v>
      </c>
      <c r="D110" s="32" t="s">
        <v>40</v>
      </c>
      <c r="E110" s="32" t="s">
        <v>169</v>
      </c>
      <c r="F110" s="32" t="s">
        <v>16</v>
      </c>
      <c r="G110" s="32" t="s">
        <v>19</v>
      </c>
      <c r="H110" s="32" t="s">
        <v>41</v>
      </c>
      <c r="I110" s="30" t="s">
        <v>115</v>
      </c>
      <c r="J110" s="30"/>
      <c r="K110" s="31">
        <v>100</v>
      </c>
      <c r="L110" s="31">
        <v>100</v>
      </c>
      <c r="M110" s="31">
        <v>100</v>
      </c>
      <c r="N110" s="31">
        <v>100</v>
      </c>
      <c r="O110" s="44">
        <f>O111</f>
        <v>4375978.4000000004</v>
      </c>
      <c r="P110" s="44">
        <f t="shared" ref="P110:S110" si="25">P111</f>
        <v>4875980</v>
      </c>
      <c r="Q110" s="44">
        <f t="shared" si="25"/>
        <v>5000000</v>
      </c>
      <c r="R110" s="44">
        <f t="shared" si="25"/>
        <v>5000000</v>
      </c>
      <c r="S110" s="44">
        <f t="shared" si="25"/>
        <v>5000000</v>
      </c>
      <c r="T110" s="22"/>
      <c r="U110" s="22"/>
      <c r="V110" s="22"/>
      <c r="W110" s="22"/>
      <c r="X110" s="22"/>
      <c r="Y110" s="22"/>
      <c r="Z110" s="22"/>
      <c r="AA110" s="22"/>
      <c r="AB110" s="23"/>
      <c r="AC110" s="23"/>
      <c r="AD110" s="24"/>
      <c r="AE110" s="24"/>
      <c r="AF110" s="24"/>
      <c r="AG110" s="24"/>
      <c r="AH110" s="24"/>
      <c r="AI110" s="24"/>
      <c r="AJ110" s="24"/>
      <c r="AK110" s="22"/>
      <c r="AL110" s="22"/>
      <c r="AM110" s="22"/>
      <c r="AN110" s="22"/>
      <c r="AO110" s="22"/>
      <c r="AP110" s="22"/>
      <c r="AQ110" s="22"/>
      <c r="AR110" s="22"/>
      <c r="AS110" s="22"/>
      <c r="AT110" s="22"/>
      <c r="AU110" s="22"/>
      <c r="AV110" s="22"/>
      <c r="AW110" s="22"/>
      <c r="AX110" s="22"/>
      <c r="AY110" s="22"/>
    </row>
    <row r="111" spans="1:51" s="13" customFormat="1" ht="63.75">
      <c r="A111" s="34">
        <v>104</v>
      </c>
      <c r="B111" s="32" t="s">
        <v>18</v>
      </c>
      <c r="C111" s="32" t="s">
        <v>2</v>
      </c>
      <c r="D111" s="32" t="s">
        <v>40</v>
      </c>
      <c r="E111" s="32" t="s">
        <v>170</v>
      </c>
      <c r="F111" s="32" t="s">
        <v>33</v>
      </c>
      <c r="G111" s="32" t="s">
        <v>19</v>
      </c>
      <c r="H111" s="32" t="s">
        <v>41</v>
      </c>
      <c r="I111" s="30" t="s">
        <v>237</v>
      </c>
      <c r="J111" s="30"/>
      <c r="K111" s="31">
        <v>100</v>
      </c>
      <c r="L111" s="31">
        <v>100</v>
      </c>
      <c r="M111" s="31">
        <v>100</v>
      </c>
      <c r="N111" s="31">
        <v>100</v>
      </c>
      <c r="O111" s="44">
        <f>O112</f>
        <v>4375978.4000000004</v>
      </c>
      <c r="P111" s="44">
        <f t="shared" ref="P111:S111" si="26">P112</f>
        <v>4875980</v>
      </c>
      <c r="Q111" s="44">
        <f t="shared" si="26"/>
        <v>5000000</v>
      </c>
      <c r="R111" s="44">
        <f t="shared" si="26"/>
        <v>5000000</v>
      </c>
      <c r="S111" s="44">
        <f t="shared" si="26"/>
        <v>5000000</v>
      </c>
      <c r="T111" s="22"/>
      <c r="U111" s="22"/>
      <c r="V111" s="22"/>
      <c r="W111" s="22"/>
      <c r="X111" s="22"/>
      <c r="Y111" s="22"/>
      <c r="Z111" s="22"/>
      <c r="AA111" s="22"/>
      <c r="AB111" s="23"/>
      <c r="AC111" s="23"/>
      <c r="AD111" s="24"/>
      <c r="AE111" s="24"/>
      <c r="AF111" s="24"/>
      <c r="AG111" s="24"/>
      <c r="AH111" s="24"/>
      <c r="AI111" s="24"/>
      <c r="AJ111" s="24"/>
      <c r="AK111" s="22"/>
      <c r="AL111" s="22"/>
      <c r="AM111" s="22"/>
      <c r="AN111" s="22"/>
      <c r="AO111" s="22"/>
      <c r="AP111" s="22"/>
      <c r="AQ111" s="22"/>
      <c r="AR111" s="22"/>
      <c r="AS111" s="22"/>
      <c r="AT111" s="22"/>
      <c r="AU111" s="22"/>
      <c r="AV111" s="22"/>
      <c r="AW111" s="22"/>
      <c r="AX111" s="22"/>
      <c r="AY111" s="22"/>
    </row>
    <row r="112" spans="1:51" s="13" customFormat="1" ht="63.75">
      <c r="A112" s="34">
        <v>105</v>
      </c>
      <c r="B112" s="32" t="s">
        <v>151</v>
      </c>
      <c r="C112" s="32" t="s">
        <v>2</v>
      </c>
      <c r="D112" s="32" t="s">
        <v>40</v>
      </c>
      <c r="E112" s="32" t="s">
        <v>170</v>
      </c>
      <c r="F112" s="32" t="s">
        <v>33</v>
      </c>
      <c r="G112" s="32" t="s">
        <v>19</v>
      </c>
      <c r="H112" s="32" t="s">
        <v>41</v>
      </c>
      <c r="I112" s="30" t="s">
        <v>237</v>
      </c>
      <c r="J112" s="30" t="s">
        <v>182</v>
      </c>
      <c r="K112" s="31">
        <v>100</v>
      </c>
      <c r="L112" s="31">
        <v>100</v>
      </c>
      <c r="M112" s="31">
        <v>100</v>
      </c>
      <c r="N112" s="31">
        <v>100</v>
      </c>
      <c r="O112" s="44">
        <v>4375978.4000000004</v>
      </c>
      <c r="P112" s="44">
        <v>4875980</v>
      </c>
      <c r="Q112" s="44">
        <v>5000000</v>
      </c>
      <c r="R112" s="44">
        <v>5000000</v>
      </c>
      <c r="S112" s="44">
        <v>5000000</v>
      </c>
      <c r="T112" s="22"/>
      <c r="U112" s="22"/>
      <c r="V112" s="22"/>
      <c r="W112" s="22"/>
      <c r="X112" s="22"/>
      <c r="Y112" s="22"/>
      <c r="Z112" s="22"/>
      <c r="AA112" s="22"/>
      <c r="AB112" s="23"/>
      <c r="AC112" s="23"/>
      <c r="AD112" s="24"/>
      <c r="AE112" s="24"/>
      <c r="AF112" s="24"/>
      <c r="AG112" s="24"/>
      <c r="AH112" s="24"/>
      <c r="AI112" s="24"/>
      <c r="AJ112" s="24"/>
      <c r="AK112" s="22"/>
      <c r="AL112" s="22"/>
      <c r="AM112" s="22"/>
      <c r="AN112" s="22"/>
      <c r="AO112" s="22"/>
      <c r="AP112" s="22"/>
      <c r="AQ112" s="22"/>
      <c r="AR112" s="22"/>
      <c r="AS112" s="22"/>
      <c r="AT112" s="22"/>
      <c r="AU112" s="22"/>
      <c r="AV112" s="22"/>
      <c r="AW112" s="22"/>
      <c r="AX112" s="22"/>
      <c r="AY112" s="22"/>
    </row>
    <row r="113" spans="1:51" s="13" customFormat="1" ht="63.75" hidden="1">
      <c r="A113" s="34">
        <v>106</v>
      </c>
      <c r="B113" s="32" t="s">
        <v>151</v>
      </c>
      <c r="C113" s="32" t="s">
        <v>2</v>
      </c>
      <c r="D113" s="32" t="s">
        <v>40</v>
      </c>
      <c r="E113" s="32" t="s">
        <v>171</v>
      </c>
      <c r="F113" s="32" t="s">
        <v>33</v>
      </c>
      <c r="G113" s="32" t="s">
        <v>19</v>
      </c>
      <c r="H113" s="32" t="s">
        <v>41</v>
      </c>
      <c r="I113" s="30" t="s">
        <v>116</v>
      </c>
      <c r="J113" s="30" t="s">
        <v>182</v>
      </c>
      <c r="K113" s="31">
        <v>100</v>
      </c>
      <c r="L113" s="31">
        <v>100</v>
      </c>
      <c r="M113" s="31">
        <v>100</v>
      </c>
      <c r="N113" s="31">
        <v>100</v>
      </c>
      <c r="O113" s="44">
        <v>0</v>
      </c>
      <c r="P113" s="44">
        <v>0</v>
      </c>
      <c r="Q113" s="44">
        <v>0</v>
      </c>
      <c r="R113" s="44">
        <v>0</v>
      </c>
      <c r="S113" s="44">
        <v>0</v>
      </c>
      <c r="T113" s="22"/>
      <c r="U113" s="22"/>
      <c r="V113" s="22"/>
      <c r="W113" s="22"/>
      <c r="X113" s="22"/>
      <c r="Y113" s="22"/>
      <c r="Z113" s="22"/>
      <c r="AA113" s="22"/>
      <c r="AB113" s="23"/>
      <c r="AC113" s="23"/>
      <c r="AD113" s="24"/>
      <c r="AE113" s="24"/>
      <c r="AF113" s="24"/>
      <c r="AG113" s="24"/>
      <c r="AH113" s="24"/>
      <c r="AI113" s="24"/>
      <c r="AJ113" s="24"/>
      <c r="AK113" s="22"/>
      <c r="AL113" s="22"/>
      <c r="AM113" s="22"/>
      <c r="AN113" s="22"/>
      <c r="AO113" s="22"/>
      <c r="AP113" s="22"/>
      <c r="AQ113" s="22"/>
      <c r="AR113" s="22"/>
      <c r="AS113" s="22"/>
      <c r="AT113" s="22"/>
      <c r="AU113" s="22"/>
      <c r="AV113" s="22"/>
      <c r="AW113" s="22"/>
      <c r="AX113" s="22"/>
      <c r="AY113" s="22"/>
    </row>
    <row r="114" spans="1:51" s="13" customFormat="1" ht="12.75">
      <c r="A114" s="34">
        <v>107</v>
      </c>
      <c r="B114" s="74" t="s">
        <v>18</v>
      </c>
      <c r="C114" s="74" t="s">
        <v>2</v>
      </c>
      <c r="D114" s="74" t="s">
        <v>43</v>
      </c>
      <c r="E114" s="75" t="s">
        <v>124</v>
      </c>
      <c r="F114" s="74" t="s">
        <v>16</v>
      </c>
      <c r="G114" s="74" t="s">
        <v>19</v>
      </c>
      <c r="H114" s="74" t="s">
        <v>18</v>
      </c>
      <c r="I114" s="30" t="s">
        <v>322</v>
      </c>
      <c r="J114" s="30"/>
      <c r="K114" s="31"/>
      <c r="L114" s="31"/>
      <c r="M114" s="31"/>
      <c r="N114" s="31"/>
      <c r="O114" s="76">
        <f>O115+O148+O153+O171</f>
        <v>7655954.2700000005</v>
      </c>
      <c r="P114" s="76">
        <f>P115+P148+P153+P171</f>
        <v>8281309.8200000003</v>
      </c>
      <c r="Q114" s="76">
        <f>Q115+Q148+Q153+Q171</f>
        <v>5543706</v>
      </c>
      <c r="R114" s="76">
        <f>R115+R148+R153+R171</f>
        <v>5543706</v>
      </c>
      <c r="S114" s="76">
        <f>S115+S148+S153+S171</f>
        <v>5606039</v>
      </c>
      <c r="T114" s="22"/>
      <c r="U114" s="22"/>
      <c r="V114" s="22"/>
      <c r="W114" s="22"/>
      <c r="X114" s="22"/>
      <c r="Y114" s="22"/>
      <c r="Z114" s="22"/>
      <c r="AA114" s="22"/>
      <c r="AB114" s="23"/>
      <c r="AC114" s="23"/>
      <c r="AD114" s="24"/>
      <c r="AE114" s="24"/>
      <c r="AF114" s="24"/>
      <c r="AG114" s="24"/>
      <c r="AH114" s="24"/>
      <c r="AI114" s="24"/>
      <c r="AJ114" s="24"/>
      <c r="AK114" s="22"/>
      <c r="AL114" s="22"/>
      <c r="AM114" s="22"/>
      <c r="AN114" s="22"/>
      <c r="AO114" s="22"/>
      <c r="AP114" s="22"/>
      <c r="AQ114" s="22"/>
      <c r="AR114" s="22"/>
      <c r="AS114" s="22"/>
      <c r="AT114" s="22"/>
      <c r="AU114" s="22"/>
      <c r="AV114" s="22"/>
      <c r="AW114" s="22"/>
      <c r="AX114" s="22"/>
      <c r="AY114" s="22"/>
    </row>
    <row r="115" spans="1:51" s="13" customFormat="1" ht="38.25">
      <c r="A115" s="34">
        <v>108</v>
      </c>
      <c r="B115" s="74" t="s">
        <v>18</v>
      </c>
      <c r="C115" s="74" t="s">
        <v>2</v>
      </c>
      <c r="D115" s="74" t="s">
        <v>43</v>
      </c>
      <c r="E115" s="75" t="s">
        <v>125</v>
      </c>
      <c r="F115" s="74" t="s">
        <v>22</v>
      </c>
      <c r="G115" s="74" t="s">
        <v>19</v>
      </c>
      <c r="H115" s="74" t="s">
        <v>42</v>
      </c>
      <c r="I115" s="30" t="s">
        <v>286</v>
      </c>
      <c r="J115" s="30"/>
      <c r="K115" s="31"/>
      <c r="L115" s="31"/>
      <c r="M115" s="31"/>
      <c r="N115" s="31"/>
      <c r="O115" s="76">
        <f>O116+O119+O122+O125+O133+O135+O139+O141+O144+O137+O130+O127</f>
        <v>4568011.74</v>
      </c>
      <c r="P115" s="76">
        <f t="shared" ref="P115:S115" si="27">P116+P119+P122+P125+P133+P135+P139+P141+P144+P137+P130+P127</f>
        <v>4651020</v>
      </c>
      <c r="Q115" s="76">
        <f t="shared" si="27"/>
        <v>3657500</v>
      </c>
      <c r="R115" s="76">
        <f t="shared" si="27"/>
        <v>3657500</v>
      </c>
      <c r="S115" s="76">
        <f t="shared" si="27"/>
        <v>3657500</v>
      </c>
      <c r="T115" s="22"/>
      <c r="U115" s="22"/>
      <c r="V115" s="22"/>
      <c r="W115" s="22"/>
      <c r="X115" s="22"/>
      <c r="Y115" s="22"/>
      <c r="Z115" s="22"/>
      <c r="AA115" s="22"/>
      <c r="AB115" s="23"/>
      <c r="AC115" s="23"/>
      <c r="AD115" s="24"/>
      <c r="AE115" s="24"/>
      <c r="AF115" s="24"/>
      <c r="AG115" s="24"/>
      <c r="AH115" s="24"/>
      <c r="AI115" s="24"/>
      <c r="AJ115" s="24"/>
      <c r="AK115" s="22"/>
      <c r="AL115" s="22"/>
      <c r="AM115" s="22"/>
      <c r="AN115" s="22"/>
      <c r="AO115" s="22"/>
      <c r="AP115" s="22"/>
      <c r="AQ115" s="22"/>
      <c r="AR115" s="22"/>
      <c r="AS115" s="22"/>
      <c r="AT115" s="22"/>
      <c r="AU115" s="22"/>
      <c r="AV115" s="22"/>
      <c r="AW115" s="22"/>
      <c r="AX115" s="22"/>
      <c r="AY115" s="22"/>
    </row>
    <row r="116" spans="1:51" s="13" customFormat="1" ht="51">
      <c r="A116" s="34">
        <v>109</v>
      </c>
      <c r="B116" s="77" t="s">
        <v>18</v>
      </c>
      <c r="C116" s="77" t="s">
        <v>2</v>
      </c>
      <c r="D116" s="77" t="s">
        <v>43</v>
      </c>
      <c r="E116" s="78" t="s">
        <v>191</v>
      </c>
      <c r="F116" s="77" t="s">
        <v>22</v>
      </c>
      <c r="G116" s="77" t="s">
        <v>19</v>
      </c>
      <c r="H116" s="77" t="s">
        <v>42</v>
      </c>
      <c r="I116" s="30" t="s">
        <v>323</v>
      </c>
      <c r="J116" s="30"/>
      <c r="K116" s="31"/>
      <c r="L116" s="31"/>
      <c r="M116" s="31"/>
      <c r="N116" s="31"/>
      <c r="O116" s="76">
        <f>O117+O118</f>
        <v>68355.56</v>
      </c>
      <c r="P116" s="76">
        <f t="shared" ref="P116:S116" si="28">P117+P118</f>
        <v>69600</v>
      </c>
      <c r="Q116" s="76">
        <f t="shared" si="28"/>
        <v>63450</v>
      </c>
      <c r="R116" s="76">
        <f t="shared" si="28"/>
        <v>63450</v>
      </c>
      <c r="S116" s="76">
        <f t="shared" si="28"/>
        <v>63450</v>
      </c>
      <c r="T116" s="22"/>
      <c r="U116" s="22"/>
      <c r="V116" s="22"/>
      <c r="W116" s="22"/>
      <c r="X116" s="22"/>
      <c r="Y116" s="22"/>
      <c r="Z116" s="22"/>
      <c r="AA116" s="22"/>
      <c r="AB116" s="23"/>
      <c r="AC116" s="23"/>
      <c r="AD116" s="24"/>
      <c r="AE116" s="24"/>
      <c r="AF116" s="24"/>
      <c r="AG116" s="24"/>
      <c r="AH116" s="24"/>
      <c r="AI116" s="24"/>
      <c r="AJ116" s="24"/>
      <c r="AK116" s="22"/>
      <c r="AL116" s="22"/>
      <c r="AM116" s="22"/>
      <c r="AN116" s="22"/>
      <c r="AO116" s="22"/>
      <c r="AP116" s="22"/>
      <c r="AQ116" s="22"/>
      <c r="AR116" s="22"/>
      <c r="AS116" s="22"/>
      <c r="AT116" s="22"/>
      <c r="AU116" s="22"/>
      <c r="AV116" s="22"/>
      <c r="AW116" s="22"/>
      <c r="AX116" s="22"/>
      <c r="AY116" s="22"/>
    </row>
    <row r="117" spans="1:51" s="13" customFormat="1" ht="76.5">
      <c r="A117" s="34">
        <v>110</v>
      </c>
      <c r="B117" s="74" t="s">
        <v>294</v>
      </c>
      <c r="C117" s="74" t="s">
        <v>2</v>
      </c>
      <c r="D117" s="74" t="s">
        <v>43</v>
      </c>
      <c r="E117" s="75" t="s">
        <v>344</v>
      </c>
      <c r="F117" s="74" t="s">
        <v>22</v>
      </c>
      <c r="G117" s="74" t="s">
        <v>19</v>
      </c>
      <c r="H117" s="74" t="s">
        <v>42</v>
      </c>
      <c r="I117" s="30" t="s">
        <v>324</v>
      </c>
      <c r="J117" s="30" t="s">
        <v>314</v>
      </c>
      <c r="K117" s="31">
        <v>50</v>
      </c>
      <c r="L117" s="31">
        <v>50</v>
      </c>
      <c r="M117" s="31">
        <v>50</v>
      </c>
      <c r="N117" s="31">
        <v>50</v>
      </c>
      <c r="O117" s="76">
        <v>65890.41</v>
      </c>
      <c r="P117" s="44">
        <v>65900</v>
      </c>
      <c r="Q117" s="44">
        <v>54200</v>
      </c>
      <c r="R117" s="44">
        <v>54200</v>
      </c>
      <c r="S117" s="44">
        <v>54200</v>
      </c>
      <c r="T117" s="22"/>
      <c r="U117" s="22"/>
      <c r="V117" s="22"/>
      <c r="W117" s="22"/>
      <c r="X117" s="22"/>
      <c r="Y117" s="22"/>
      <c r="Z117" s="22"/>
      <c r="AA117" s="22"/>
      <c r="AB117" s="23"/>
      <c r="AC117" s="23"/>
      <c r="AD117" s="24"/>
      <c r="AE117" s="24"/>
      <c r="AF117" s="24"/>
      <c r="AG117" s="24"/>
      <c r="AH117" s="24"/>
      <c r="AI117" s="24"/>
      <c r="AJ117" s="24"/>
      <c r="AK117" s="22"/>
      <c r="AL117" s="22"/>
      <c r="AM117" s="22"/>
      <c r="AN117" s="22"/>
      <c r="AO117" s="22"/>
      <c r="AP117" s="22"/>
      <c r="AQ117" s="22"/>
      <c r="AR117" s="22"/>
      <c r="AS117" s="22"/>
      <c r="AT117" s="22"/>
      <c r="AU117" s="22"/>
      <c r="AV117" s="22"/>
      <c r="AW117" s="22"/>
      <c r="AX117" s="22"/>
      <c r="AY117" s="22"/>
    </row>
    <row r="118" spans="1:51" s="13" customFormat="1" ht="76.5">
      <c r="A118" s="34">
        <v>111</v>
      </c>
      <c r="B118" s="74" t="s">
        <v>361</v>
      </c>
      <c r="C118" s="74" t="s">
        <v>2</v>
      </c>
      <c r="D118" s="74" t="s">
        <v>43</v>
      </c>
      <c r="E118" s="75" t="s">
        <v>344</v>
      </c>
      <c r="F118" s="74" t="s">
        <v>22</v>
      </c>
      <c r="G118" s="74" t="s">
        <v>19</v>
      </c>
      <c r="H118" s="74" t="s">
        <v>42</v>
      </c>
      <c r="I118" s="30" t="s">
        <v>324</v>
      </c>
      <c r="J118" s="30" t="s">
        <v>362</v>
      </c>
      <c r="K118" s="31">
        <v>50</v>
      </c>
      <c r="L118" s="31">
        <v>50</v>
      </c>
      <c r="M118" s="31">
        <v>50</v>
      </c>
      <c r="N118" s="31">
        <v>50</v>
      </c>
      <c r="O118" s="76">
        <v>2465.15</v>
      </c>
      <c r="P118" s="44">
        <v>3700</v>
      </c>
      <c r="Q118" s="76">
        <v>9250</v>
      </c>
      <c r="R118" s="76">
        <v>9250</v>
      </c>
      <c r="S118" s="76">
        <v>9250</v>
      </c>
      <c r="T118" s="22"/>
      <c r="U118" s="22"/>
      <c r="V118" s="22"/>
      <c r="W118" s="22"/>
      <c r="X118" s="22"/>
      <c r="Y118" s="22"/>
      <c r="Z118" s="22"/>
      <c r="AA118" s="22"/>
      <c r="AB118" s="23"/>
      <c r="AC118" s="23"/>
      <c r="AD118" s="24"/>
      <c r="AE118" s="24"/>
      <c r="AF118" s="24"/>
      <c r="AG118" s="24"/>
      <c r="AH118" s="24"/>
      <c r="AI118" s="24"/>
      <c r="AJ118" s="24"/>
      <c r="AK118" s="22"/>
      <c r="AL118" s="22"/>
      <c r="AM118" s="22"/>
      <c r="AN118" s="22"/>
      <c r="AO118" s="22"/>
      <c r="AP118" s="22"/>
      <c r="AQ118" s="22"/>
      <c r="AR118" s="22"/>
      <c r="AS118" s="22"/>
      <c r="AT118" s="22"/>
      <c r="AU118" s="22"/>
      <c r="AV118" s="22"/>
      <c r="AW118" s="22"/>
      <c r="AX118" s="22"/>
      <c r="AY118" s="22"/>
    </row>
    <row r="119" spans="1:51" s="13" customFormat="1" ht="102">
      <c r="A119" s="34">
        <v>112</v>
      </c>
      <c r="B119" s="74" t="s">
        <v>18</v>
      </c>
      <c r="C119" s="74" t="s">
        <v>2</v>
      </c>
      <c r="D119" s="74" t="s">
        <v>43</v>
      </c>
      <c r="E119" s="75" t="s">
        <v>293</v>
      </c>
      <c r="F119" s="74" t="s">
        <v>22</v>
      </c>
      <c r="G119" s="74" t="s">
        <v>19</v>
      </c>
      <c r="H119" s="74" t="s">
        <v>42</v>
      </c>
      <c r="I119" s="30" t="s">
        <v>287</v>
      </c>
      <c r="J119" s="30"/>
      <c r="K119" s="31"/>
      <c r="L119" s="31"/>
      <c r="M119" s="31"/>
      <c r="N119" s="31"/>
      <c r="O119" s="71">
        <f>O120+O121</f>
        <v>268035.39</v>
      </c>
      <c r="P119" s="71">
        <f t="shared" ref="P119:S119" si="29">P120+P121</f>
        <v>271720</v>
      </c>
      <c r="Q119" s="71">
        <f t="shared" si="29"/>
        <v>185700</v>
      </c>
      <c r="R119" s="71">
        <f t="shared" si="29"/>
        <v>185700</v>
      </c>
      <c r="S119" s="71">
        <f t="shared" si="29"/>
        <v>185700</v>
      </c>
      <c r="T119" s="22"/>
      <c r="U119" s="22"/>
      <c r="V119" s="22"/>
      <c r="W119" s="22"/>
      <c r="X119" s="22"/>
      <c r="Y119" s="22"/>
      <c r="Z119" s="22"/>
      <c r="AA119" s="22"/>
      <c r="AB119" s="23"/>
      <c r="AC119" s="23"/>
      <c r="AD119" s="24"/>
      <c r="AE119" s="24"/>
      <c r="AF119" s="24"/>
      <c r="AG119" s="24"/>
      <c r="AH119" s="24"/>
      <c r="AI119" s="24"/>
      <c r="AJ119" s="24"/>
      <c r="AK119" s="22"/>
      <c r="AL119" s="22"/>
      <c r="AM119" s="22"/>
      <c r="AN119" s="22"/>
      <c r="AO119" s="22"/>
      <c r="AP119" s="22"/>
      <c r="AQ119" s="22"/>
      <c r="AR119" s="22"/>
      <c r="AS119" s="22"/>
      <c r="AT119" s="22"/>
      <c r="AU119" s="22"/>
      <c r="AV119" s="22"/>
      <c r="AW119" s="22"/>
      <c r="AX119" s="22"/>
      <c r="AY119" s="22"/>
    </row>
    <row r="120" spans="1:51" s="13" customFormat="1" ht="102">
      <c r="A120" s="34">
        <v>113</v>
      </c>
      <c r="B120" s="77" t="s">
        <v>294</v>
      </c>
      <c r="C120" s="77" t="s">
        <v>2</v>
      </c>
      <c r="D120" s="77" t="s">
        <v>43</v>
      </c>
      <c r="E120" s="78" t="s">
        <v>295</v>
      </c>
      <c r="F120" s="77" t="s">
        <v>22</v>
      </c>
      <c r="G120" s="77" t="s">
        <v>19</v>
      </c>
      <c r="H120" s="77" t="s">
        <v>42</v>
      </c>
      <c r="I120" s="30" t="s">
        <v>287</v>
      </c>
      <c r="J120" s="30" t="s">
        <v>314</v>
      </c>
      <c r="K120" s="31">
        <v>50</v>
      </c>
      <c r="L120" s="31">
        <v>50</v>
      </c>
      <c r="M120" s="31">
        <v>50</v>
      </c>
      <c r="N120" s="31">
        <v>50</v>
      </c>
      <c r="O120" s="71">
        <v>260556.52</v>
      </c>
      <c r="P120" s="44">
        <v>260500</v>
      </c>
      <c r="Q120" s="44">
        <v>163200</v>
      </c>
      <c r="R120" s="44">
        <v>163200</v>
      </c>
      <c r="S120" s="44">
        <v>163200</v>
      </c>
      <c r="T120" s="22"/>
      <c r="U120" s="22"/>
      <c r="V120" s="22"/>
      <c r="W120" s="22"/>
      <c r="X120" s="22"/>
      <c r="Y120" s="22"/>
      <c r="Z120" s="22"/>
      <c r="AA120" s="22"/>
      <c r="AB120" s="23"/>
      <c r="AC120" s="23"/>
      <c r="AD120" s="24"/>
      <c r="AE120" s="24"/>
      <c r="AF120" s="24"/>
      <c r="AG120" s="24"/>
      <c r="AH120" s="24"/>
      <c r="AI120" s="24"/>
      <c r="AJ120" s="24"/>
      <c r="AK120" s="22"/>
      <c r="AL120" s="22"/>
      <c r="AM120" s="22"/>
      <c r="AN120" s="22"/>
      <c r="AO120" s="22"/>
      <c r="AP120" s="22"/>
      <c r="AQ120" s="22"/>
      <c r="AR120" s="22"/>
      <c r="AS120" s="22"/>
      <c r="AT120" s="22"/>
      <c r="AU120" s="22"/>
      <c r="AV120" s="22"/>
      <c r="AW120" s="22"/>
      <c r="AX120" s="22"/>
      <c r="AY120" s="22"/>
    </row>
    <row r="121" spans="1:51" s="13" customFormat="1" ht="102">
      <c r="A121" s="34">
        <v>114</v>
      </c>
      <c r="B121" s="77" t="s">
        <v>361</v>
      </c>
      <c r="C121" s="77" t="s">
        <v>2</v>
      </c>
      <c r="D121" s="77" t="s">
        <v>43</v>
      </c>
      <c r="E121" s="78" t="s">
        <v>295</v>
      </c>
      <c r="F121" s="77" t="s">
        <v>22</v>
      </c>
      <c r="G121" s="77" t="s">
        <v>19</v>
      </c>
      <c r="H121" s="77" t="s">
        <v>42</v>
      </c>
      <c r="I121" s="30" t="s">
        <v>287</v>
      </c>
      <c r="J121" s="30" t="s">
        <v>362</v>
      </c>
      <c r="K121" s="31">
        <v>50</v>
      </c>
      <c r="L121" s="31">
        <v>50</v>
      </c>
      <c r="M121" s="31">
        <v>50</v>
      </c>
      <c r="N121" s="31">
        <v>50</v>
      </c>
      <c r="O121" s="71">
        <v>7478.87</v>
      </c>
      <c r="P121" s="44">
        <v>11220</v>
      </c>
      <c r="Q121" s="76">
        <v>22500</v>
      </c>
      <c r="R121" s="76">
        <v>22500</v>
      </c>
      <c r="S121" s="76">
        <v>22500</v>
      </c>
      <c r="T121" s="22"/>
      <c r="U121" s="22"/>
      <c r="V121" s="22"/>
      <c r="W121" s="22"/>
      <c r="X121" s="22"/>
      <c r="Y121" s="22"/>
      <c r="Z121" s="22"/>
      <c r="AA121" s="22"/>
      <c r="AB121" s="23"/>
      <c r="AC121" s="23"/>
      <c r="AD121" s="24"/>
      <c r="AE121" s="24"/>
      <c r="AF121" s="24"/>
      <c r="AG121" s="24"/>
      <c r="AH121" s="24"/>
      <c r="AI121" s="24"/>
      <c r="AJ121" s="24"/>
      <c r="AK121" s="22"/>
      <c r="AL121" s="22"/>
      <c r="AM121" s="22"/>
      <c r="AN121" s="22"/>
      <c r="AO121" s="22"/>
      <c r="AP121" s="22"/>
      <c r="AQ121" s="22"/>
      <c r="AR121" s="22"/>
      <c r="AS121" s="22"/>
      <c r="AT121" s="22"/>
      <c r="AU121" s="22"/>
      <c r="AV121" s="22"/>
      <c r="AW121" s="22"/>
      <c r="AX121" s="22"/>
      <c r="AY121" s="22"/>
    </row>
    <row r="122" spans="1:51" s="13" customFormat="1" ht="51">
      <c r="A122" s="34">
        <v>115</v>
      </c>
      <c r="B122" s="77" t="s">
        <v>18</v>
      </c>
      <c r="C122" s="77" t="s">
        <v>2</v>
      </c>
      <c r="D122" s="77" t="s">
        <v>43</v>
      </c>
      <c r="E122" s="78" t="s">
        <v>345</v>
      </c>
      <c r="F122" s="77" t="s">
        <v>22</v>
      </c>
      <c r="G122" s="77" t="s">
        <v>19</v>
      </c>
      <c r="H122" s="77" t="s">
        <v>42</v>
      </c>
      <c r="I122" s="30" t="s">
        <v>325</v>
      </c>
      <c r="J122" s="30"/>
      <c r="K122" s="31"/>
      <c r="L122" s="31"/>
      <c r="M122" s="31"/>
      <c r="N122" s="31"/>
      <c r="O122" s="71">
        <f>O123+O124</f>
        <v>19359.62</v>
      </c>
      <c r="P122" s="71">
        <f t="shared" ref="P122:S122" si="30">P123+P124</f>
        <v>19300</v>
      </c>
      <c r="Q122" s="71">
        <f t="shared" si="30"/>
        <v>19100</v>
      </c>
      <c r="R122" s="71">
        <f t="shared" si="30"/>
        <v>19100</v>
      </c>
      <c r="S122" s="71">
        <f t="shared" si="30"/>
        <v>19100</v>
      </c>
      <c r="T122" s="22"/>
      <c r="U122" s="22"/>
      <c r="V122" s="22"/>
      <c r="W122" s="22"/>
      <c r="X122" s="22"/>
      <c r="Y122" s="22"/>
      <c r="Z122" s="22"/>
      <c r="AA122" s="22"/>
      <c r="AB122" s="23"/>
      <c r="AC122" s="23"/>
      <c r="AD122" s="24"/>
      <c r="AE122" s="24"/>
      <c r="AF122" s="24"/>
      <c r="AG122" s="24"/>
      <c r="AH122" s="24"/>
      <c r="AI122" s="24"/>
      <c r="AJ122" s="24"/>
      <c r="AK122" s="22"/>
      <c r="AL122" s="22"/>
      <c r="AM122" s="22"/>
      <c r="AN122" s="22"/>
      <c r="AO122" s="22"/>
      <c r="AP122" s="22"/>
      <c r="AQ122" s="22"/>
      <c r="AR122" s="22"/>
      <c r="AS122" s="22"/>
      <c r="AT122" s="22"/>
      <c r="AU122" s="22"/>
      <c r="AV122" s="22"/>
      <c r="AW122" s="22"/>
      <c r="AX122" s="22"/>
      <c r="AY122" s="22"/>
    </row>
    <row r="123" spans="1:51" s="13" customFormat="1" ht="76.5">
      <c r="A123" s="34">
        <v>116</v>
      </c>
      <c r="B123" s="77" t="s">
        <v>294</v>
      </c>
      <c r="C123" s="77" t="s">
        <v>2</v>
      </c>
      <c r="D123" s="77" t="s">
        <v>43</v>
      </c>
      <c r="E123" s="78" t="s">
        <v>346</v>
      </c>
      <c r="F123" s="77" t="s">
        <v>22</v>
      </c>
      <c r="G123" s="77" t="s">
        <v>19</v>
      </c>
      <c r="H123" s="77" t="s">
        <v>42</v>
      </c>
      <c r="I123" s="30" t="s">
        <v>326</v>
      </c>
      <c r="J123" s="30" t="s">
        <v>314</v>
      </c>
      <c r="K123" s="31">
        <v>50</v>
      </c>
      <c r="L123" s="31">
        <v>50</v>
      </c>
      <c r="M123" s="31">
        <v>50</v>
      </c>
      <c r="N123" s="31">
        <v>50</v>
      </c>
      <c r="O123" s="71">
        <v>19359.62</v>
      </c>
      <c r="P123" s="44">
        <v>19300</v>
      </c>
      <c r="Q123" s="44">
        <v>17600</v>
      </c>
      <c r="R123" s="44">
        <v>17600</v>
      </c>
      <c r="S123" s="44">
        <v>17600</v>
      </c>
      <c r="T123" s="22"/>
      <c r="U123" s="22"/>
      <c r="V123" s="22"/>
      <c r="W123" s="22"/>
      <c r="X123" s="22"/>
      <c r="Y123" s="22"/>
      <c r="Z123" s="22"/>
      <c r="AA123" s="22"/>
      <c r="AB123" s="23"/>
      <c r="AC123" s="23"/>
      <c r="AD123" s="24"/>
      <c r="AE123" s="24"/>
      <c r="AF123" s="24"/>
      <c r="AG123" s="24"/>
      <c r="AH123" s="24"/>
      <c r="AI123" s="24"/>
      <c r="AJ123" s="24"/>
      <c r="AK123" s="22"/>
      <c r="AL123" s="22"/>
      <c r="AM123" s="22"/>
      <c r="AN123" s="22"/>
      <c r="AO123" s="22"/>
      <c r="AP123" s="22"/>
      <c r="AQ123" s="22"/>
      <c r="AR123" s="22"/>
      <c r="AS123" s="22"/>
      <c r="AT123" s="22"/>
      <c r="AU123" s="22"/>
      <c r="AV123" s="22"/>
      <c r="AW123" s="22"/>
      <c r="AX123" s="22"/>
      <c r="AY123" s="22"/>
    </row>
    <row r="124" spans="1:51" s="13" customFormat="1" ht="76.5">
      <c r="A124" s="34">
        <v>117</v>
      </c>
      <c r="B124" s="77" t="s">
        <v>361</v>
      </c>
      <c r="C124" s="77" t="s">
        <v>2</v>
      </c>
      <c r="D124" s="77" t="s">
        <v>43</v>
      </c>
      <c r="E124" s="78" t="s">
        <v>346</v>
      </c>
      <c r="F124" s="77" t="s">
        <v>22</v>
      </c>
      <c r="G124" s="77" t="s">
        <v>19</v>
      </c>
      <c r="H124" s="77" t="s">
        <v>42</v>
      </c>
      <c r="I124" s="30" t="s">
        <v>326</v>
      </c>
      <c r="J124" s="30" t="s">
        <v>362</v>
      </c>
      <c r="K124" s="31">
        <v>50</v>
      </c>
      <c r="L124" s="31">
        <v>50</v>
      </c>
      <c r="M124" s="31">
        <v>50</v>
      </c>
      <c r="N124" s="31">
        <v>50</v>
      </c>
      <c r="O124" s="71">
        <v>0</v>
      </c>
      <c r="P124" s="44">
        <v>0</v>
      </c>
      <c r="Q124" s="76">
        <v>1500</v>
      </c>
      <c r="R124" s="76">
        <v>1500</v>
      </c>
      <c r="S124" s="76">
        <v>1500</v>
      </c>
      <c r="T124" s="22"/>
      <c r="U124" s="22"/>
      <c r="V124" s="22"/>
      <c r="W124" s="22"/>
      <c r="X124" s="22"/>
      <c r="Y124" s="22"/>
      <c r="Z124" s="22"/>
      <c r="AA124" s="22"/>
      <c r="AB124" s="23"/>
      <c r="AC124" s="23"/>
      <c r="AD124" s="24"/>
      <c r="AE124" s="24"/>
      <c r="AF124" s="24"/>
      <c r="AG124" s="24"/>
      <c r="AH124" s="24"/>
      <c r="AI124" s="24"/>
      <c r="AJ124" s="24"/>
      <c r="AK124" s="22"/>
      <c r="AL124" s="22"/>
      <c r="AM124" s="22"/>
      <c r="AN124" s="22"/>
      <c r="AO124" s="22"/>
      <c r="AP124" s="22"/>
      <c r="AQ124" s="22"/>
      <c r="AR124" s="22"/>
      <c r="AS124" s="22"/>
      <c r="AT124" s="22"/>
      <c r="AU124" s="22"/>
      <c r="AV124" s="22"/>
      <c r="AW124" s="22"/>
      <c r="AX124" s="22"/>
      <c r="AY124" s="22"/>
    </row>
    <row r="125" spans="1:51" s="13" customFormat="1" ht="63.75">
      <c r="A125" s="34">
        <v>118</v>
      </c>
      <c r="B125" s="77" t="s">
        <v>18</v>
      </c>
      <c r="C125" s="77" t="s">
        <v>2</v>
      </c>
      <c r="D125" s="77" t="s">
        <v>43</v>
      </c>
      <c r="E125" s="78" t="s">
        <v>296</v>
      </c>
      <c r="F125" s="77" t="s">
        <v>22</v>
      </c>
      <c r="G125" s="77" t="s">
        <v>19</v>
      </c>
      <c r="H125" s="77" t="s">
        <v>42</v>
      </c>
      <c r="I125" s="30" t="s">
        <v>288</v>
      </c>
      <c r="J125" s="30"/>
      <c r="K125" s="31"/>
      <c r="L125" s="31"/>
      <c r="M125" s="31"/>
      <c r="N125" s="31"/>
      <c r="O125" s="76">
        <f>O126</f>
        <v>2844840.56</v>
      </c>
      <c r="P125" s="76">
        <f t="shared" ref="P125:S125" si="31">P126</f>
        <v>2840000</v>
      </c>
      <c r="Q125" s="76">
        <f t="shared" si="31"/>
        <v>2060000</v>
      </c>
      <c r="R125" s="76">
        <f t="shared" si="31"/>
        <v>2060000</v>
      </c>
      <c r="S125" s="76">
        <f t="shared" si="31"/>
        <v>2060000</v>
      </c>
      <c r="T125" s="22"/>
      <c r="U125" s="22"/>
      <c r="V125" s="22"/>
      <c r="W125" s="22"/>
      <c r="X125" s="22"/>
      <c r="Y125" s="22"/>
      <c r="Z125" s="22"/>
      <c r="AA125" s="22"/>
      <c r="AB125" s="23"/>
      <c r="AC125" s="23"/>
      <c r="AD125" s="24"/>
      <c r="AE125" s="24"/>
      <c r="AF125" s="24"/>
      <c r="AG125" s="24"/>
      <c r="AH125" s="24"/>
      <c r="AI125" s="24"/>
      <c r="AJ125" s="24"/>
      <c r="AK125" s="22"/>
      <c r="AL125" s="22"/>
      <c r="AM125" s="22"/>
      <c r="AN125" s="22"/>
      <c r="AO125" s="22"/>
      <c r="AP125" s="22"/>
      <c r="AQ125" s="22"/>
      <c r="AR125" s="22"/>
      <c r="AS125" s="22"/>
      <c r="AT125" s="22"/>
      <c r="AU125" s="22"/>
      <c r="AV125" s="22"/>
      <c r="AW125" s="22"/>
      <c r="AX125" s="22"/>
      <c r="AY125" s="22"/>
    </row>
    <row r="126" spans="1:51" s="13" customFormat="1" ht="89.25">
      <c r="A126" s="34">
        <v>119</v>
      </c>
      <c r="B126" s="77" t="s">
        <v>294</v>
      </c>
      <c r="C126" s="77" t="s">
        <v>2</v>
      </c>
      <c r="D126" s="77" t="s">
        <v>43</v>
      </c>
      <c r="E126" s="78" t="s">
        <v>439</v>
      </c>
      <c r="F126" s="77" t="s">
        <v>22</v>
      </c>
      <c r="G126" s="77" t="s">
        <v>19</v>
      </c>
      <c r="H126" s="77" t="s">
        <v>42</v>
      </c>
      <c r="I126" s="30" t="s">
        <v>289</v>
      </c>
      <c r="J126" s="30" t="s">
        <v>314</v>
      </c>
      <c r="K126" s="31">
        <v>50</v>
      </c>
      <c r="L126" s="31">
        <v>50</v>
      </c>
      <c r="M126" s="31">
        <v>50</v>
      </c>
      <c r="N126" s="31">
        <v>50</v>
      </c>
      <c r="O126" s="71">
        <v>2844840.56</v>
      </c>
      <c r="P126" s="44">
        <v>2840000</v>
      </c>
      <c r="Q126" s="44">
        <v>2060000</v>
      </c>
      <c r="R126" s="44">
        <v>2060000</v>
      </c>
      <c r="S126" s="44">
        <v>2060000</v>
      </c>
      <c r="T126" s="22"/>
      <c r="U126" s="22"/>
      <c r="V126" s="22"/>
      <c r="W126" s="22"/>
      <c r="X126" s="22"/>
      <c r="Y126" s="22"/>
      <c r="Z126" s="22"/>
      <c r="AA126" s="22"/>
      <c r="AB126" s="23"/>
      <c r="AC126" s="23"/>
      <c r="AD126" s="24"/>
      <c r="AE126" s="24"/>
      <c r="AF126" s="24"/>
      <c r="AG126" s="24"/>
      <c r="AH126" s="24"/>
      <c r="AI126" s="24"/>
      <c r="AJ126" s="24"/>
      <c r="AK126" s="22"/>
      <c r="AL126" s="22"/>
      <c r="AM126" s="22"/>
      <c r="AN126" s="22"/>
      <c r="AO126" s="22"/>
      <c r="AP126" s="22"/>
      <c r="AQ126" s="22"/>
      <c r="AR126" s="22"/>
      <c r="AS126" s="22"/>
      <c r="AT126" s="22"/>
      <c r="AU126" s="22"/>
      <c r="AV126" s="22"/>
      <c r="AW126" s="22"/>
      <c r="AX126" s="22"/>
      <c r="AY126" s="22"/>
    </row>
    <row r="127" spans="1:51" s="13" customFormat="1" ht="63.75">
      <c r="A127" s="34">
        <v>120</v>
      </c>
      <c r="B127" s="77" t="s">
        <v>18</v>
      </c>
      <c r="C127" s="77" t="s">
        <v>2</v>
      </c>
      <c r="D127" s="77" t="s">
        <v>43</v>
      </c>
      <c r="E127" s="78" t="s">
        <v>479</v>
      </c>
      <c r="F127" s="77" t="s">
        <v>22</v>
      </c>
      <c r="G127" s="77" t="s">
        <v>19</v>
      </c>
      <c r="H127" s="77" t="s">
        <v>42</v>
      </c>
      <c r="I127" s="30" t="s">
        <v>477</v>
      </c>
      <c r="J127" s="30"/>
      <c r="K127" s="31"/>
      <c r="L127" s="31"/>
      <c r="M127" s="31"/>
      <c r="N127" s="31"/>
      <c r="O127" s="71">
        <f>O128</f>
        <v>750</v>
      </c>
      <c r="P127" s="71">
        <f t="shared" ref="P127:S128" si="32">P128</f>
        <v>750</v>
      </c>
      <c r="Q127" s="71">
        <f t="shared" si="32"/>
        <v>0</v>
      </c>
      <c r="R127" s="71">
        <f t="shared" si="32"/>
        <v>0</v>
      </c>
      <c r="S127" s="71">
        <f t="shared" si="32"/>
        <v>0</v>
      </c>
      <c r="T127" s="22"/>
      <c r="U127" s="22"/>
      <c r="V127" s="22"/>
      <c r="W127" s="22"/>
      <c r="X127" s="22"/>
      <c r="Y127" s="22"/>
      <c r="Z127" s="22"/>
      <c r="AA127" s="22"/>
      <c r="AB127" s="23"/>
      <c r="AC127" s="23"/>
      <c r="AD127" s="24"/>
      <c r="AE127" s="24"/>
      <c r="AF127" s="24"/>
      <c r="AG127" s="24"/>
      <c r="AH127" s="24"/>
      <c r="AI127" s="24"/>
      <c r="AJ127" s="24"/>
      <c r="AK127" s="22"/>
      <c r="AL127" s="22"/>
      <c r="AM127" s="22"/>
      <c r="AN127" s="22"/>
      <c r="AO127" s="22"/>
      <c r="AP127" s="22"/>
      <c r="AQ127" s="22"/>
      <c r="AR127" s="22"/>
      <c r="AS127" s="22"/>
      <c r="AT127" s="22"/>
      <c r="AU127" s="22"/>
      <c r="AV127" s="22"/>
      <c r="AW127" s="22"/>
      <c r="AX127" s="22"/>
      <c r="AY127" s="22"/>
    </row>
    <row r="128" spans="1:51" s="13" customFormat="1" ht="89.25">
      <c r="A128" s="34">
        <v>121</v>
      </c>
      <c r="B128" s="77" t="s">
        <v>18</v>
      </c>
      <c r="C128" s="77" t="s">
        <v>2</v>
      </c>
      <c r="D128" s="77" t="s">
        <v>43</v>
      </c>
      <c r="E128" s="78" t="s">
        <v>480</v>
      </c>
      <c r="F128" s="77" t="s">
        <v>22</v>
      </c>
      <c r="G128" s="77" t="s">
        <v>19</v>
      </c>
      <c r="H128" s="77" t="s">
        <v>42</v>
      </c>
      <c r="I128" s="30" t="s">
        <v>478</v>
      </c>
      <c r="J128" s="30"/>
      <c r="K128" s="31"/>
      <c r="L128" s="31"/>
      <c r="M128" s="31"/>
      <c r="N128" s="31"/>
      <c r="O128" s="71">
        <f>O129</f>
        <v>750</v>
      </c>
      <c r="P128" s="71">
        <f t="shared" si="32"/>
        <v>750</v>
      </c>
      <c r="Q128" s="71">
        <f t="shared" si="32"/>
        <v>0</v>
      </c>
      <c r="R128" s="71">
        <f t="shared" si="32"/>
        <v>0</v>
      </c>
      <c r="S128" s="71">
        <f t="shared" si="32"/>
        <v>0</v>
      </c>
      <c r="T128" s="22"/>
      <c r="U128" s="22"/>
      <c r="V128" s="22"/>
      <c r="W128" s="22"/>
      <c r="X128" s="22"/>
      <c r="Y128" s="22"/>
      <c r="Z128" s="22"/>
      <c r="AA128" s="22"/>
      <c r="AB128" s="23"/>
      <c r="AC128" s="23"/>
      <c r="AD128" s="24"/>
      <c r="AE128" s="24"/>
      <c r="AF128" s="24"/>
      <c r="AG128" s="24"/>
      <c r="AH128" s="24"/>
      <c r="AI128" s="24"/>
      <c r="AJ128" s="24"/>
      <c r="AK128" s="22"/>
      <c r="AL128" s="22"/>
      <c r="AM128" s="22"/>
      <c r="AN128" s="22"/>
      <c r="AO128" s="22"/>
      <c r="AP128" s="22"/>
      <c r="AQ128" s="22"/>
      <c r="AR128" s="22"/>
      <c r="AS128" s="22"/>
      <c r="AT128" s="22"/>
      <c r="AU128" s="22"/>
      <c r="AV128" s="22"/>
      <c r="AW128" s="22"/>
      <c r="AX128" s="22"/>
      <c r="AY128" s="22"/>
    </row>
    <row r="129" spans="1:51" s="13" customFormat="1" ht="89.25">
      <c r="A129" s="34">
        <v>122</v>
      </c>
      <c r="B129" s="77" t="s">
        <v>294</v>
      </c>
      <c r="C129" s="77" t="s">
        <v>2</v>
      </c>
      <c r="D129" s="77" t="s">
        <v>43</v>
      </c>
      <c r="E129" s="78" t="s">
        <v>480</v>
      </c>
      <c r="F129" s="77" t="s">
        <v>22</v>
      </c>
      <c r="G129" s="77" t="s">
        <v>19</v>
      </c>
      <c r="H129" s="77" t="s">
        <v>42</v>
      </c>
      <c r="I129" s="30" t="s">
        <v>478</v>
      </c>
      <c r="J129" s="30" t="s">
        <v>314</v>
      </c>
      <c r="K129" s="31">
        <v>50</v>
      </c>
      <c r="L129" s="31">
        <v>50</v>
      </c>
      <c r="M129" s="31">
        <v>50</v>
      </c>
      <c r="N129" s="31">
        <v>50</v>
      </c>
      <c r="O129" s="71">
        <v>750</v>
      </c>
      <c r="P129" s="44">
        <v>750</v>
      </c>
      <c r="Q129" s="44">
        <v>0</v>
      </c>
      <c r="R129" s="44">
        <v>0</v>
      </c>
      <c r="S129" s="44">
        <v>0</v>
      </c>
      <c r="T129" s="22"/>
      <c r="U129" s="22"/>
      <c r="V129" s="22"/>
      <c r="W129" s="22"/>
      <c r="X129" s="22"/>
      <c r="Y129" s="22"/>
      <c r="Z129" s="22"/>
      <c r="AA129" s="22"/>
      <c r="AB129" s="23"/>
      <c r="AC129" s="23"/>
      <c r="AD129" s="24"/>
      <c r="AE129" s="24"/>
      <c r="AF129" s="24"/>
      <c r="AG129" s="24"/>
      <c r="AH129" s="24"/>
      <c r="AI129" s="24"/>
      <c r="AJ129" s="24"/>
      <c r="AK129" s="22"/>
      <c r="AL129" s="22"/>
      <c r="AM129" s="22"/>
      <c r="AN129" s="22"/>
      <c r="AO129" s="22"/>
      <c r="AP129" s="22"/>
      <c r="AQ129" s="22"/>
      <c r="AR129" s="22"/>
      <c r="AS129" s="22"/>
      <c r="AT129" s="22"/>
      <c r="AU129" s="22"/>
      <c r="AV129" s="22"/>
      <c r="AW129" s="22"/>
      <c r="AX129" s="22"/>
      <c r="AY129" s="22"/>
    </row>
    <row r="130" spans="1:51" s="13" customFormat="1" ht="51">
      <c r="A130" s="34">
        <v>123</v>
      </c>
      <c r="B130" s="77" t="s">
        <v>18</v>
      </c>
      <c r="C130" s="77" t="s">
        <v>2</v>
      </c>
      <c r="D130" s="77" t="s">
        <v>43</v>
      </c>
      <c r="E130" s="78" t="s">
        <v>473</v>
      </c>
      <c r="F130" s="77" t="s">
        <v>22</v>
      </c>
      <c r="G130" s="77" t="s">
        <v>19</v>
      </c>
      <c r="H130" s="77" t="s">
        <v>42</v>
      </c>
      <c r="I130" s="30" t="s">
        <v>475</v>
      </c>
      <c r="J130" s="30"/>
      <c r="K130" s="31"/>
      <c r="L130" s="31"/>
      <c r="M130" s="31"/>
      <c r="N130" s="31"/>
      <c r="O130" s="71">
        <f>O131</f>
        <v>1500</v>
      </c>
      <c r="P130" s="71">
        <f t="shared" ref="P130:S130" si="33">P131</f>
        <v>1500</v>
      </c>
      <c r="Q130" s="71">
        <f t="shared" si="33"/>
        <v>1500</v>
      </c>
      <c r="R130" s="71">
        <f t="shared" si="33"/>
        <v>1500</v>
      </c>
      <c r="S130" s="71">
        <f t="shared" si="33"/>
        <v>1500</v>
      </c>
      <c r="T130" s="22"/>
      <c r="U130" s="22"/>
      <c r="V130" s="22"/>
      <c r="W130" s="22"/>
      <c r="X130" s="22"/>
      <c r="Y130" s="22"/>
      <c r="Z130" s="22"/>
      <c r="AA130" s="22"/>
      <c r="AB130" s="23"/>
      <c r="AC130" s="23"/>
      <c r="AD130" s="24"/>
      <c r="AE130" s="24"/>
      <c r="AF130" s="24"/>
      <c r="AG130" s="24"/>
      <c r="AH130" s="24"/>
      <c r="AI130" s="24"/>
      <c r="AJ130" s="24"/>
      <c r="AK130" s="22"/>
      <c r="AL130" s="22"/>
      <c r="AM130" s="22"/>
      <c r="AN130" s="22"/>
      <c r="AO130" s="22"/>
      <c r="AP130" s="22"/>
      <c r="AQ130" s="22"/>
      <c r="AR130" s="22"/>
      <c r="AS130" s="22"/>
      <c r="AT130" s="22"/>
      <c r="AU130" s="22"/>
      <c r="AV130" s="22"/>
      <c r="AW130" s="22"/>
      <c r="AX130" s="22"/>
      <c r="AY130" s="22"/>
    </row>
    <row r="131" spans="1:51" s="13" customFormat="1" ht="76.5">
      <c r="A131" s="34">
        <v>124</v>
      </c>
      <c r="B131" s="77" t="s">
        <v>18</v>
      </c>
      <c r="C131" s="77" t="s">
        <v>2</v>
      </c>
      <c r="D131" s="77" t="s">
        <v>43</v>
      </c>
      <c r="E131" s="78" t="s">
        <v>474</v>
      </c>
      <c r="F131" s="77" t="s">
        <v>22</v>
      </c>
      <c r="G131" s="77" t="s">
        <v>19</v>
      </c>
      <c r="H131" s="77" t="s">
        <v>42</v>
      </c>
      <c r="I131" s="30" t="s">
        <v>476</v>
      </c>
      <c r="J131" s="30"/>
      <c r="K131" s="31"/>
      <c r="L131" s="31"/>
      <c r="M131" s="31"/>
      <c r="N131" s="31"/>
      <c r="O131" s="71">
        <f>O132</f>
        <v>1500</v>
      </c>
      <c r="P131" s="71">
        <f t="shared" ref="P131:S131" si="34">P132</f>
        <v>1500</v>
      </c>
      <c r="Q131" s="71">
        <f t="shared" si="34"/>
        <v>1500</v>
      </c>
      <c r="R131" s="71">
        <f t="shared" si="34"/>
        <v>1500</v>
      </c>
      <c r="S131" s="71">
        <f t="shared" si="34"/>
        <v>1500</v>
      </c>
      <c r="T131" s="22"/>
      <c r="U131" s="22"/>
      <c r="V131" s="22"/>
      <c r="W131" s="22"/>
      <c r="X131" s="22"/>
      <c r="Y131" s="22"/>
      <c r="Z131" s="22"/>
      <c r="AA131" s="22"/>
      <c r="AB131" s="23"/>
      <c r="AC131" s="23"/>
      <c r="AD131" s="24"/>
      <c r="AE131" s="24"/>
      <c r="AF131" s="24"/>
      <c r="AG131" s="24"/>
      <c r="AH131" s="24"/>
      <c r="AI131" s="24"/>
      <c r="AJ131" s="24"/>
      <c r="AK131" s="22"/>
      <c r="AL131" s="22"/>
      <c r="AM131" s="22"/>
      <c r="AN131" s="22"/>
      <c r="AO131" s="22"/>
      <c r="AP131" s="22"/>
      <c r="AQ131" s="22"/>
      <c r="AR131" s="22"/>
      <c r="AS131" s="22"/>
      <c r="AT131" s="22"/>
      <c r="AU131" s="22"/>
      <c r="AV131" s="22"/>
      <c r="AW131" s="22"/>
      <c r="AX131" s="22"/>
      <c r="AY131" s="22"/>
    </row>
    <row r="132" spans="1:51" s="13" customFormat="1" ht="76.5">
      <c r="A132" s="34">
        <v>125</v>
      </c>
      <c r="B132" s="77" t="s">
        <v>294</v>
      </c>
      <c r="C132" s="77" t="s">
        <v>2</v>
      </c>
      <c r="D132" s="77" t="s">
        <v>43</v>
      </c>
      <c r="E132" s="78" t="s">
        <v>474</v>
      </c>
      <c r="F132" s="77" t="s">
        <v>22</v>
      </c>
      <c r="G132" s="77" t="s">
        <v>19</v>
      </c>
      <c r="H132" s="77" t="s">
        <v>42</v>
      </c>
      <c r="I132" s="30" t="s">
        <v>476</v>
      </c>
      <c r="J132" s="30" t="s">
        <v>314</v>
      </c>
      <c r="K132" s="31">
        <v>50</v>
      </c>
      <c r="L132" s="31">
        <v>50</v>
      </c>
      <c r="M132" s="31">
        <v>50</v>
      </c>
      <c r="N132" s="31">
        <v>50</v>
      </c>
      <c r="O132" s="71">
        <v>1500</v>
      </c>
      <c r="P132" s="44">
        <v>1500</v>
      </c>
      <c r="Q132" s="44">
        <v>1500</v>
      </c>
      <c r="R132" s="44">
        <v>1500</v>
      </c>
      <c r="S132" s="44">
        <v>1500</v>
      </c>
      <c r="T132" s="22"/>
      <c r="U132" s="22"/>
      <c r="V132" s="22"/>
      <c r="W132" s="22"/>
      <c r="X132" s="22"/>
      <c r="Y132" s="22"/>
      <c r="Z132" s="22"/>
      <c r="AA132" s="22"/>
      <c r="AB132" s="23"/>
      <c r="AC132" s="23"/>
      <c r="AD132" s="24"/>
      <c r="AE132" s="24"/>
      <c r="AF132" s="24"/>
      <c r="AG132" s="24"/>
      <c r="AH132" s="24"/>
      <c r="AI132" s="24"/>
      <c r="AJ132" s="24"/>
      <c r="AK132" s="22"/>
      <c r="AL132" s="22"/>
      <c r="AM132" s="22"/>
      <c r="AN132" s="22"/>
      <c r="AO132" s="22"/>
      <c r="AP132" s="22"/>
      <c r="AQ132" s="22"/>
      <c r="AR132" s="22"/>
      <c r="AS132" s="22"/>
      <c r="AT132" s="22"/>
      <c r="AU132" s="22"/>
      <c r="AV132" s="22"/>
      <c r="AW132" s="22"/>
      <c r="AX132" s="22"/>
      <c r="AY132" s="22"/>
    </row>
    <row r="133" spans="1:51" s="13" customFormat="1" ht="76.5">
      <c r="A133" s="34">
        <v>126</v>
      </c>
      <c r="B133" s="77" t="s">
        <v>18</v>
      </c>
      <c r="C133" s="77" t="s">
        <v>2</v>
      </c>
      <c r="D133" s="77" t="s">
        <v>43</v>
      </c>
      <c r="E133" s="78" t="s">
        <v>347</v>
      </c>
      <c r="F133" s="77" t="s">
        <v>22</v>
      </c>
      <c r="G133" s="77" t="s">
        <v>19</v>
      </c>
      <c r="H133" s="77" t="s">
        <v>42</v>
      </c>
      <c r="I133" s="30" t="s">
        <v>327</v>
      </c>
      <c r="J133" s="30"/>
      <c r="K133" s="31"/>
      <c r="L133" s="31"/>
      <c r="M133" s="31"/>
      <c r="N133" s="31"/>
      <c r="O133" s="71">
        <f>O134</f>
        <v>172571.86</v>
      </c>
      <c r="P133" s="71">
        <f t="shared" ref="P133:S133" si="35">P134</f>
        <v>242400</v>
      </c>
      <c r="Q133" s="71">
        <f t="shared" si="35"/>
        <v>242500</v>
      </c>
      <c r="R133" s="71">
        <f t="shared" si="35"/>
        <v>242500</v>
      </c>
      <c r="S133" s="71">
        <f t="shared" si="35"/>
        <v>242500</v>
      </c>
      <c r="T133" s="22"/>
      <c r="U133" s="22"/>
      <c r="V133" s="22"/>
      <c r="W133" s="22"/>
      <c r="X133" s="22"/>
      <c r="Y133" s="22"/>
      <c r="Z133" s="22"/>
      <c r="AA133" s="22"/>
      <c r="AB133" s="23"/>
      <c r="AC133" s="23"/>
      <c r="AD133" s="24"/>
      <c r="AE133" s="24"/>
      <c r="AF133" s="24"/>
      <c r="AG133" s="24"/>
      <c r="AH133" s="24"/>
      <c r="AI133" s="24"/>
      <c r="AJ133" s="24"/>
      <c r="AK133" s="22"/>
      <c r="AL133" s="22"/>
      <c r="AM133" s="22"/>
      <c r="AN133" s="22"/>
      <c r="AO133" s="22"/>
      <c r="AP133" s="22"/>
      <c r="AQ133" s="22"/>
      <c r="AR133" s="22"/>
      <c r="AS133" s="22"/>
      <c r="AT133" s="22"/>
      <c r="AU133" s="22"/>
      <c r="AV133" s="22"/>
      <c r="AW133" s="22"/>
      <c r="AX133" s="22"/>
      <c r="AY133" s="22"/>
    </row>
    <row r="134" spans="1:51" s="13" customFormat="1" ht="102">
      <c r="A134" s="34">
        <v>127</v>
      </c>
      <c r="B134" s="77" t="s">
        <v>294</v>
      </c>
      <c r="C134" s="77" t="s">
        <v>2</v>
      </c>
      <c r="D134" s="77" t="s">
        <v>43</v>
      </c>
      <c r="E134" s="78" t="s">
        <v>348</v>
      </c>
      <c r="F134" s="77" t="s">
        <v>22</v>
      </c>
      <c r="G134" s="77" t="s">
        <v>19</v>
      </c>
      <c r="H134" s="77" t="s">
        <v>42</v>
      </c>
      <c r="I134" s="30" t="s">
        <v>328</v>
      </c>
      <c r="J134" s="30" t="s">
        <v>314</v>
      </c>
      <c r="K134" s="31">
        <v>50</v>
      </c>
      <c r="L134" s="31">
        <v>50</v>
      </c>
      <c r="M134" s="31">
        <v>50</v>
      </c>
      <c r="N134" s="31">
        <v>50</v>
      </c>
      <c r="O134" s="71">
        <v>172571.86</v>
      </c>
      <c r="P134" s="44">
        <v>242400</v>
      </c>
      <c r="Q134" s="44">
        <v>242500</v>
      </c>
      <c r="R134" s="44">
        <v>242500</v>
      </c>
      <c r="S134" s="44">
        <v>242500</v>
      </c>
      <c r="T134" s="22"/>
      <c r="U134" s="22"/>
      <c r="V134" s="22"/>
      <c r="W134" s="22"/>
      <c r="X134" s="22"/>
      <c r="Y134" s="22"/>
      <c r="Z134" s="22"/>
      <c r="AA134" s="22"/>
      <c r="AB134" s="23"/>
      <c r="AC134" s="23"/>
      <c r="AD134" s="24"/>
      <c r="AE134" s="24"/>
      <c r="AF134" s="24"/>
      <c r="AG134" s="24"/>
      <c r="AH134" s="24"/>
      <c r="AI134" s="24"/>
      <c r="AJ134" s="24"/>
      <c r="AK134" s="22"/>
      <c r="AL134" s="22"/>
      <c r="AM134" s="22"/>
      <c r="AN134" s="22"/>
      <c r="AO134" s="22"/>
      <c r="AP134" s="22"/>
      <c r="AQ134" s="22"/>
      <c r="AR134" s="22"/>
      <c r="AS134" s="22"/>
      <c r="AT134" s="22"/>
      <c r="AU134" s="22"/>
      <c r="AV134" s="22"/>
      <c r="AW134" s="22"/>
      <c r="AX134" s="22"/>
      <c r="AY134" s="22"/>
    </row>
    <row r="135" spans="1:51" s="13" customFormat="1" ht="76.5">
      <c r="A135" s="34">
        <v>128</v>
      </c>
      <c r="B135" s="77" t="s">
        <v>18</v>
      </c>
      <c r="C135" s="77" t="s">
        <v>2</v>
      </c>
      <c r="D135" s="77" t="s">
        <v>43</v>
      </c>
      <c r="E135" s="78" t="s">
        <v>349</v>
      </c>
      <c r="F135" s="77" t="s">
        <v>16</v>
      </c>
      <c r="G135" s="77" t="s">
        <v>19</v>
      </c>
      <c r="H135" s="77" t="s">
        <v>42</v>
      </c>
      <c r="I135" s="30" t="s">
        <v>329</v>
      </c>
      <c r="J135" s="30"/>
      <c r="K135" s="31"/>
      <c r="L135" s="31"/>
      <c r="M135" s="31"/>
      <c r="N135" s="31"/>
      <c r="O135" s="71">
        <f>O136</f>
        <v>27700.06</v>
      </c>
      <c r="P135" s="71">
        <f t="shared" ref="P135:S135" si="36">P136</f>
        <v>27700</v>
      </c>
      <c r="Q135" s="71">
        <f t="shared" si="36"/>
        <v>25800</v>
      </c>
      <c r="R135" s="71">
        <f t="shared" si="36"/>
        <v>25800</v>
      </c>
      <c r="S135" s="71">
        <f t="shared" si="36"/>
        <v>25800</v>
      </c>
      <c r="T135" s="22"/>
      <c r="U135" s="22"/>
      <c r="V135" s="22"/>
      <c r="W135" s="22"/>
      <c r="X135" s="22"/>
      <c r="Y135" s="22"/>
      <c r="Z135" s="22"/>
      <c r="AA135" s="22"/>
      <c r="AB135" s="23"/>
      <c r="AC135" s="23"/>
      <c r="AD135" s="24"/>
      <c r="AE135" s="24"/>
      <c r="AF135" s="24"/>
      <c r="AG135" s="24"/>
      <c r="AH135" s="24"/>
      <c r="AI135" s="24"/>
      <c r="AJ135" s="24"/>
      <c r="AK135" s="22"/>
      <c r="AL135" s="22"/>
      <c r="AM135" s="22"/>
      <c r="AN135" s="22"/>
      <c r="AO135" s="22"/>
      <c r="AP135" s="22"/>
      <c r="AQ135" s="22"/>
      <c r="AR135" s="22"/>
      <c r="AS135" s="22"/>
      <c r="AT135" s="22"/>
      <c r="AU135" s="22"/>
      <c r="AV135" s="22"/>
      <c r="AW135" s="22"/>
      <c r="AX135" s="22"/>
      <c r="AY135" s="22"/>
    </row>
    <row r="136" spans="1:51" s="13" customFormat="1" ht="127.5">
      <c r="A136" s="34">
        <v>129</v>
      </c>
      <c r="B136" s="74" t="s">
        <v>294</v>
      </c>
      <c r="C136" s="74" t="s">
        <v>2</v>
      </c>
      <c r="D136" s="74" t="s">
        <v>43</v>
      </c>
      <c r="E136" s="75" t="s">
        <v>350</v>
      </c>
      <c r="F136" s="74" t="s">
        <v>22</v>
      </c>
      <c r="G136" s="74" t="s">
        <v>19</v>
      </c>
      <c r="H136" s="74" t="s">
        <v>42</v>
      </c>
      <c r="I136" s="30" t="s">
        <v>330</v>
      </c>
      <c r="J136" s="30" t="s">
        <v>314</v>
      </c>
      <c r="K136" s="31">
        <v>50</v>
      </c>
      <c r="L136" s="31">
        <v>50</v>
      </c>
      <c r="M136" s="31">
        <v>50</v>
      </c>
      <c r="N136" s="31">
        <v>50</v>
      </c>
      <c r="O136" s="71">
        <v>27700.06</v>
      </c>
      <c r="P136" s="44">
        <v>27700</v>
      </c>
      <c r="Q136" s="44">
        <v>25800</v>
      </c>
      <c r="R136" s="44">
        <v>25800</v>
      </c>
      <c r="S136" s="44">
        <v>25800</v>
      </c>
      <c r="T136" s="22"/>
      <c r="U136" s="22"/>
      <c r="V136" s="22"/>
      <c r="W136" s="22"/>
      <c r="X136" s="22"/>
      <c r="Y136" s="22"/>
      <c r="Z136" s="22"/>
      <c r="AA136" s="22"/>
      <c r="AB136" s="23"/>
      <c r="AC136" s="23"/>
      <c r="AD136" s="24"/>
      <c r="AE136" s="24"/>
      <c r="AF136" s="24"/>
      <c r="AG136" s="24"/>
      <c r="AH136" s="24"/>
      <c r="AI136" s="24"/>
      <c r="AJ136" s="24"/>
      <c r="AK136" s="22"/>
      <c r="AL136" s="22"/>
      <c r="AM136" s="22"/>
      <c r="AN136" s="22"/>
      <c r="AO136" s="22"/>
      <c r="AP136" s="22"/>
      <c r="AQ136" s="22"/>
      <c r="AR136" s="22"/>
      <c r="AS136" s="22"/>
      <c r="AT136" s="22"/>
      <c r="AU136" s="22"/>
      <c r="AV136" s="22"/>
      <c r="AW136" s="22"/>
      <c r="AX136" s="22"/>
      <c r="AY136" s="22"/>
    </row>
    <row r="137" spans="1:51" s="13" customFormat="1" ht="63.75" hidden="1">
      <c r="A137" s="34">
        <v>130</v>
      </c>
      <c r="B137" s="74" t="s">
        <v>18</v>
      </c>
      <c r="C137" s="74" t="s">
        <v>2</v>
      </c>
      <c r="D137" s="74" t="s">
        <v>43</v>
      </c>
      <c r="E137" s="75" t="s">
        <v>450</v>
      </c>
      <c r="F137" s="74" t="s">
        <v>22</v>
      </c>
      <c r="G137" s="74" t="s">
        <v>19</v>
      </c>
      <c r="H137" s="74" t="s">
        <v>42</v>
      </c>
      <c r="I137" s="30" t="s">
        <v>451</v>
      </c>
      <c r="J137" s="30"/>
      <c r="K137" s="31">
        <v>50</v>
      </c>
      <c r="L137" s="31">
        <v>50</v>
      </c>
      <c r="M137" s="31">
        <v>50</v>
      </c>
      <c r="N137" s="31">
        <v>50</v>
      </c>
      <c r="O137" s="71">
        <f>O138</f>
        <v>0</v>
      </c>
      <c r="P137" s="71">
        <f t="shared" ref="P137:S137" si="37">P138</f>
        <v>0</v>
      </c>
      <c r="Q137" s="71">
        <f t="shared" si="37"/>
        <v>0</v>
      </c>
      <c r="R137" s="71">
        <f t="shared" si="37"/>
        <v>0</v>
      </c>
      <c r="S137" s="71">
        <f t="shared" si="37"/>
        <v>0</v>
      </c>
      <c r="T137" s="22"/>
      <c r="U137" s="22"/>
      <c r="V137" s="22"/>
      <c r="W137" s="22"/>
      <c r="X137" s="22"/>
      <c r="Y137" s="22"/>
      <c r="Z137" s="22"/>
      <c r="AA137" s="22"/>
      <c r="AB137" s="23"/>
      <c r="AC137" s="23"/>
      <c r="AD137" s="24"/>
      <c r="AE137" s="24"/>
      <c r="AF137" s="24"/>
      <c r="AG137" s="24"/>
      <c r="AH137" s="24"/>
      <c r="AI137" s="24"/>
      <c r="AJ137" s="24"/>
      <c r="AK137" s="22"/>
      <c r="AL137" s="22"/>
      <c r="AM137" s="22"/>
      <c r="AN137" s="22"/>
      <c r="AO137" s="22"/>
      <c r="AP137" s="22"/>
      <c r="AQ137" s="22"/>
      <c r="AR137" s="22"/>
      <c r="AS137" s="22"/>
      <c r="AT137" s="22"/>
      <c r="AU137" s="22"/>
      <c r="AV137" s="22"/>
      <c r="AW137" s="22"/>
      <c r="AX137" s="22"/>
      <c r="AY137" s="22"/>
    </row>
    <row r="138" spans="1:51" s="13" customFormat="1" ht="127.5" hidden="1">
      <c r="A138" s="34">
        <v>131</v>
      </c>
      <c r="B138" s="74" t="s">
        <v>294</v>
      </c>
      <c r="C138" s="74" t="s">
        <v>2</v>
      </c>
      <c r="D138" s="74" t="s">
        <v>43</v>
      </c>
      <c r="E138" s="75" t="s">
        <v>440</v>
      </c>
      <c r="F138" s="74" t="s">
        <v>22</v>
      </c>
      <c r="G138" s="74" t="s">
        <v>19</v>
      </c>
      <c r="H138" s="74" t="s">
        <v>42</v>
      </c>
      <c r="I138" s="30" t="s">
        <v>330</v>
      </c>
      <c r="J138" s="30" t="s">
        <v>314</v>
      </c>
      <c r="K138" s="31">
        <v>50</v>
      </c>
      <c r="L138" s="31">
        <v>50</v>
      </c>
      <c r="M138" s="31">
        <v>50</v>
      </c>
      <c r="N138" s="31">
        <v>50</v>
      </c>
      <c r="O138" s="71">
        <v>0</v>
      </c>
      <c r="P138" s="44">
        <v>0</v>
      </c>
      <c r="Q138" s="76">
        <v>0</v>
      </c>
      <c r="R138" s="76">
        <v>0</v>
      </c>
      <c r="S138" s="76">
        <v>0</v>
      </c>
      <c r="T138" s="22"/>
      <c r="U138" s="22"/>
      <c r="V138" s="22"/>
      <c r="W138" s="22"/>
      <c r="X138" s="22"/>
      <c r="Y138" s="22"/>
      <c r="Z138" s="22"/>
      <c r="AA138" s="22"/>
      <c r="AB138" s="23"/>
      <c r="AC138" s="23"/>
      <c r="AD138" s="24"/>
      <c r="AE138" s="24"/>
      <c r="AF138" s="24"/>
      <c r="AG138" s="24"/>
      <c r="AH138" s="24"/>
      <c r="AI138" s="24"/>
      <c r="AJ138" s="24"/>
      <c r="AK138" s="22"/>
      <c r="AL138" s="22"/>
      <c r="AM138" s="22"/>
      <c r="AN138" s="22"/>
      <c r="AO138" s="22"/>
      <c r="AP138" s="22"/>
      <c r="AQ138" s="22"/>
      <c r="AR138" s="22"/>
      <c r="AS138" s="22"/>
      <c r="AT138" s="22"/>
      <c r="AU138" s="22"/>
      <c r="AV138" s="22"/>
      <c r="AW138" s="22"/>
      <c r="AX138" s="22"/>
      <c r="AY138" s="22"/>
    </row>
    <row r="139" spans="1:51" s="13" customFormat="1" ht="63.75">
      <c r="A139" s="34">
        <v>132</v>
      </c>
      <c r="B139" s="74" t="s">
        <v>18</v>
      </c>
      <c r="C139" s="74" t="s">
        <v>2</v>
      </c>
      <c r="D139" s="74" t="s">
        <v>43</v>
      </c>
      <c r="E139" s="75" t="s">
        <v>351</v>
      </c>
      <c r="F139" s="74" t="s">
        <v>22</v>
      </c>
      <c r="G139" s="74" t="s">
        <v>19</v>
      </c>
      <c r="H139" s="74" t="s">
        <v>42</v>
      </c>
      <c r="I139" s="30" t="s">
        <v>331</v>
      </c>
      <c r="J139" s="30"/>
      <c r="K139" s="31"/>
      <c r="L139" s="31"/>
      <c r="M139" s="31"/>
      <c r="N139" s="31"/>
      <c r="O139" s="71">
        <f>O140</f>
        <v>3889.91</v>
      </c>
      <c r="P139" s="71">
        <f t="shared" ref="P139:S139" si="38">P140</f>
        <v>3900</v>
      </c>
      <c r="Q139" s="71">
        <f t="shared" si="38"/>
        <v>2500</v>
      </c>
      <c r="R139" s="71">
        <f t="shared" si="38"/>
        <v>2500</v>
      </c>
      <c r="S139" s="71">
        <f t="shared" si="38"/>
        <v>2500</v>
      </c>
      <c r="T139" s="22"/>
      <c r="U139" s="22"/>
      <c r="V139" s="22"/>
      <c r="W139" s="22"/>
      <c r="X139" s="22"/>
      <c r="Y139" s="22"/>
      <c r="Z139" s="22"/>
      <c r="AA139" s="22"/>
      <c r="AB139" s="23"/>
      <c r="AC139" s="23"/>
      <c r="AD139" s="24"/>
      <c r="AE139" s="24"/>
      <c r="AF139" s="24"/>
      <c r="AG139" s="24"/>
      <c r="AH139" s="24"/>
      <c r="AI139" s="24"/>
      <c r="AJ139" s="24"/>
      <c r="AK139" s="22"/>
      <c r="AL139" s="22"/>
      <c r="AM139" s="22"/>
      <c r="AN139" s="22"/>
      <c r="AO139" s="22"/>
      <c r="AP139" s="22"/>
      <c r="AQ139" s="22"/>
      <c r="AR139" s="22"/>
      <c r="AS139" s="22"/>
      <c r="AT139" s="22"/>
      <c r="AU139" s="22"/>
      <c r="AV139" s="22"/>
      <c r="AW139" s="22"/>
      <c r="AX139" s="22"/>
      <c r="AY139" s="22"/>
    </row>
    <row r="140" spans="1:51" s="13" customFormat="1" ht="89.25">
      <c r="A140" s="34">
        <v>133</v>
      </c>
      <c r="B140" s="74" t="s">
        <v>294</v>
      </c>
      <c r="C140" s="74" t="s">
        <v>2</v>
      </c>
      <c r="D140" s="74" t="s">
        <v>43</v>
      </c>
      <c r="E140" s="75" t="s">
        <v>352</v>
      </c>
      <c r="F140" s="74" t="s">
        <v>22</v>
      </c>
      <c r="G140" s="74" t="s">
        <v>19</v>
      </c>
      <c r="H140" s="74" t="s">
        <v>42</v>
      </c>
      <c r="I140" s="30" t="s">
        <v>332</v>
      </c>
      <c r="J140" s="30" t="s">
        <v>314</v>
      </c>
      <c r="K140" s="31">
        <v>50</v>
      </c>
      <c r="L140" s="31">
        <v>50</v>
      </c>
      <c r="M140" s="31">
        <v>50</v>
      </c>
      <c r="N140" s="31">
        <v>50</v>
      </c>
      <c r="O140" s="71">
        <v>3889.91</v>
      </c>
      <c r="P140" s="44">
        <v>3900</v>
      </c>
      <c r="Q140" s="76">
        <v>2500</v>
      </c>
      <c r="R140" s="76">
        <v>2500</v>
      </c>
      <c r="S140" s="76">
        <v>2500</v>
      </c>
      <c r="T140" s="22"/>
      <c r="U140" s="22"/>
      <c r="V140" s="22"/>
      <c r="W140" s="22"/>
      <c r="X140" s="22"/>
      <c r="Y140" s="22"/>
      <c r="Z140" s="22"/>
      <c r="AA140" s="22"/>
      <c r="AB140" s="23"/>
      <c r="AC140" s="23"/>
      <c r="AD140" s="24"/>
      <c r="AE140" s="24"/>
      <c r="AF140" s="24"/>
      <c r="AG140" s="24"/>
      <c r="AH140" s="24"/>
      <c r="AI140" s="24"/>
      <c r="AJ140" s="24"/>
      <c r="AK140" s="22"/>
      <c r="AL140" s="22"/>
      <c r="AM140" s="22"/>
      <c r="AN140" s="22"/>
      <c r="AO140" s="22"/>
      <c r="AP140" s="22"/>
      <c r="AQ140" s="22"/>
      <c r="AR140" s="22"/>
      <c r="AS140" s="22"/>
      <c r="AT140" s="22"/>
      <c r="AU140" s="22"/>
      <c r="AV140" s="22"/>
      <c r="AW140" s="22"/>
      <c r="AX140" s="22"/>
      <c r="AY140" s="22"/>
    </row>
    <row r="141" spans="1:51" s="13" customFormat="1" ht="63.75">
      <c r="A141" s="34">
        <v>134</v>
      </c>
      <c r="B141" s="74" t="s">
        <v>18</v>
      </c>
      <c r="C141" s="74" t="s">
        <v>2</v>
      </c>
      <c r="D141" s="74" t="s">
        <v>43</v>
      </c>
      <c r="E141" s="75" t="s">
        <v>353</v>
      </c>
      <c r="F141" s="74" t="s">
        <v>22</v>
      </c>
      <c r="G141" s="74" t="s">
        <v>19</v>
      </c>
      <c r="H141" s="74" t="s">
        <v>42</v>
      </c>
      <c r="I141" s="30" t="s">
        <v>333</v>
      </c>
      <c r="J141" s="30"/>
      <c r="K141" s="31"/>
      <c r="L141" s="31"/>
      <c r="M141" s="31"/>
      <c r="N141" s="31"/>
      <c r="O141" s="71">
        <f>O142+O143</f>
        <v>163376.67000000001</v>
      </c>
      <c r="P141" s="71">
        <f t="shared" ref="P141:R141" si="39">P142+P143</f>
        <v>174750</v>
      </c>
      <c r="Q141" s="71">
        <f t="shared" si="39"/>
        <v>176450</v>
      </c>
      <c r="R141" s="71">
        <f t="shared" si="39"/>
        <v>176450</v>
      </c>
      <c r="S141" s="71">
        <f>S142+S143</f>
        <v>176450</v>
      </c>
      <c r="T141" s="22"/>
      <c r="U141" s="22"/>
      <c r="V141" s="22"/>
      <c r="W141" s="22"/>
      <c r="X141" s="22"/>
      <c r="Y141" s="22"/>
      <c r="Z141" s="22"/>
      <c r="AA141" s="22"/>
      <c r="AB141" s="23"/>
      <c r="AC141" s="23"/>
      <c r="AD141" s="24"/>
      <c r="AE141" s="24"/>
      <c r="AF141" s="24"/>
      <c r="AG141" s="24"/>
      <c r="AH141" s="24"/>
      <c r="AI141" s="24"/>
      <c r="AJ141" s="24"/>
      <c r="AK141" s="22"/>
      <c r="AL141" s="22"/>
      <c r="AM141" s="22"/>
      <c r="AN141" s="22"/>
      <c r="AO141" s="22"/>
      <c r="AP141" s="22"/>
      <c r="AQ141" s="22"/>
      <c r="AR141" s="22"/>
      <c r="AS141" s="22"/>
      <c r="AT141" s="22"/>
      <c r="AU141" s="22"/>
      <c r="AV141" s="22"/>
      <c r="AW141" s="22"/>
      <c r="AX141" s="22"/>
      <c r="AY141" s="22"/>
    </row>
    <row r="142" spans="1:51" s="13" customFormat="1" ht="89.25">
      <c r="A142" s="34">
        <v>135</v>
      </c>
      <c r="B142" s="74" t="s">
        <v>294</v>
      </c>
      <c r="C142" s="74" t="s">
        <v>2</v>
      </c>
      <c r="D142" s="74" t="s">
        <v>43</v>
      </c>
      <c r="E142" s="75" t="s">
        <v>354</v>
      </c>
      <c r="F142" s="74" t="s">
        <v>22</v>
      </c>
      <c r="G142" s="74" t="s">
        <v>19</v>
      </c>
      <c r="H142" s="74" t="s">
        <v>42</v>
      </c>
      <c r="I142" s="30" t="s">
        <v>334</v>
      </c>
      <c r="J142" s="30" t="s">
        <v>314</v>
      </c>
      <c r="K142" s="31">
        <v>50</v>
      </c>
      <c r="L142" s="31">
        <v>50</v>
      </c>
      <c r="M142" s="31">
        <v>50</v>
      </c>
      <c r="N142" s="31">
        <v>50</v>
      </c>
      <c r="O142" s="71">
        <v>163342.1</v>
      </c>
      <c r="P142" s="44">
        <v>174700</v>
      </c>
      <c r="Q142" s="76">
        <v>174700</v>
      </c>
      <c r="R142" s="76">
        <v>174700</v>
      </c>
      <c r="S142" s="76">
        <v>174700</v>
      </c>
      <c r="T142" s="22"/>
      <c r="U142" s="22"/>
      <c r="V142" s="22"/>
      <c r="W142" s="22"/>
      <c r="X142" s="22"/>
      <c r="Y142" s="22"/>
      <c r="Z142" s="22"/>
      <c r="AA142" s="22"/>
      <c r="AB142" s="23"/>
      <c r="AC142" s="23"/>
      <c r="AD142" s="24"/>
      <c r="AE142" s="24"/>
      <c r="AF142" s="24"/>
      <c r="AG142" s="24"/>
      <c r="AH142" s="24"/>
      <c r="AI142" s="24"/>
      <c r="AJ142" s="24"/>
      <c r="AK142" s="22"/>
      <c r="AL142" s="22"/>
      <c r="AM142" s="22"/>
      <c r="AN142" s="22"/>
      <c r="AO142" s="22"/>
      <c r="AP142" s="22"/>
      <c r="AQ142" s="22"/>
      <c r="AR142" s="22"/>
      <c r="AS142" s="22"/>
      <c r="AT142" s="22"/>
      <c r="AU142" s="22"/>
      <c r="AV142" s="22"/>
      <c r="AW142" s="22"/>
      <c r="AX142" s="22"/>
      <c r="AY142" s="22"/>
    </row>
    <row r="143" spans="1:51" s="13" customFormat="1" ht="89.25">
      <c r="A143" s="34">
        <v>136</v>
      </c>
      <c r="B143" s="74" t="s">
        <v>361</v>
      </c>
      <c r="C143" s="74" t="s">
        <v>2</v>
      </c>
      <c r="D143" s="74" t="s">
        <v>43</v>
      </c>
      <c r="E143" s="75" t="s">
        <v>354</v>
      </c>
      <c r="F143" s="74" t="s">
        <v>22</v>
      </c>
      <c r="G143" s="74" t="s">
        <v>19</v>
      </c>
      <c r="H143" s="74" t="s">
        <v>42</v>
      </c>
      <c r="I143" s="30" t="s">
        <v>334</v>
      </c>
      <c r="J143" s="30" t="s">
        <v>362</v>
      </c>
      <c r="K143" s="31">
        <v>50</v>
      </c>
      <c r="L143" s="31">
        <v>50</v>
      </c>
      <c r="M143" s="31">
        <v>50</v>
      </c>
      <c r="N143" s="31">
        <v>50</v>
      </c>
      <c r="O143" s="71">
        <v>34.57</v>
      </c>
      <c r="P143" s="44">
        <v>50</v>
      </c>
      <c r="Q143" s="76">
        <v>1750</v>
      </c>
      <c r="R143" s="76">
        <v>1750</v>
      </c>
      <c r="S143" s="76">
        <v>1750</v>
      </c>
      <c r="T143" s="22"/>
      <c r="U143" s="22"/>
      <c r="V143" s="22"/>
      <c r="W143" s="22"/>
      <c r="X143" s="22"/>
      <c r="Y143" s="22"/>
      <c r="Z143" s="22"/>
      <c r="AA143" s="22"/>
      <c r="AB143" s="23"/>
      <c r="AC143" s="23"/>
      <c r="AD143" s="24"/>
      <c r="AE143" s="24"/>
      <c r="AF143" s="24"/>
      <c r="AG143" s="24"/>
      <c r="AH143" s="24"/>
      <c r="AI143" s="24"/>
      <c r="AJ143" s="24"/>
      <c r="AK143" s="22"/>
      <c r="AL143" s="22"/>
      <c r="AM143" s="22"/>
      <c r="AN143" s="22"/>
      <c r="AO143" s="22"/>
      <c r="AP143" s="22"/>
      <c r="AQ143" s="22"/>
      <c r="AR143" s="22"/>
      <c r="AS143" s="22"/>
      <c r="AT143" s="22"/>
      <c r="AU143" s="22"/>
      <c r="AV143" s="22"/>
      <c r="AW143" s="22"/>
      <c r="AX143" s="22"/>
      <c r="AY143" s="22"/>
    </row>
    <row r="144" spans="1:51" s="13" customFormat="1" ht="63.75">
      <c r="A144" s="34">
        <v>137</v>
      </c>
      <c r="B144" s="74" t="s">
        <v>18</v>
      </c>
      <c r="C144" s="74" t="s">
        <v>2</v>
      </c>
      <c r="D144" s="74" t="s">
        <v>43</v>
      </c>
      <c r="E144" s="75" t="s">
        <v>355</v>
      </c>
      <c r="F144" s="74" t="s">
        <v>22</v>
      </c>
      <c r="G144" s="74" t="s">
        <v>19</v>
      </c>
      <c r="H144" s="74" t="s">
        <v>42</v>
      </c>
      <c r="I144" s="30" t="s">
        <v>335</v>
      </c>
      <c r="J144" s="30"/>
      <c r="K144" s="31"/>
      <c r="L144" s="31"/>
      <c r="M144" s="31"/>
      <c r="N144" s="31"/>
      <c r="O144" s="71">
        <f>O145+O147+O146</f>
        <v>997632.11</v>
      </c>
      <c r="P144" s="71">
        <f t="shared" ref="P144:S144" si="40">P145+P147+P146</f>
        <v>999400</v>
      </c>
      <c r="Q144" s="71">
        <f t="shared" si="40"/>
        <v>880500</v>
      </c>
      <c r="R144" s="71">
        <f t="shared" si="40"/>
        <v>880500</v>
      </c>
      <c r="S144" s="71">
        <f t="shared" si="40"/>
        <v>880500</v>
      </c>
      <c r="T144" s="22"/>
      <c r="U144" s="22"/>
      <c r="V144" s="22"/>
      <c r="W144" s="22"/>
      <c r="X144" s="22"/>
      <c r="Y144" s="22"/>
      <c r="Z144" s="22"/>
      <c r="AA144" s="22"/>
      <c r="AB144" s="23"/>
      <c r="AC144" s="23"/>
      <c r="AD144" s="24"/>
      <c r="AE144" s="24"/>
      <c r="AF144" s="24"/>
      <c r="AG144" s="24"/>
      <c r="AH144" s="24"/>
      <c r="AI144" s="24"/>
      <c r="AJ144" s="24"/>
      <c r="AK144" s="22"/>
      <c r="AL144" s="22"/>
      <c r="AM144" s="22"/>
      <c r="AN144" s="22"/>
      <c r="AO144" s="22"/>
      <c r="AP144" s="22"/>
      <c r="AQ144" s="22"/>
      <c r="AR144" s="22"/>
      <c r="AS144" s="22"/>
      <c r="AT144" s="22"/>
      <c r="AU144" s="22"/>
      <c r="AV144" s="22"/>
      <c r="AW144" s="22"/>
      <c r="AX144" s="22"/>
      <c r="AY144" s="22"/>
    </row>
    <row r="145" spans="1:51" s="13" customFormat="1" ht="102">
      <c r="A145" s="34">
        <v>138</v>
      </c>
      <c r="B145" s="74" t="s">
        <v>294</v>
      </c>
      <c r="C145" s="74" t="s">
        <v>2</v>
      </c>
      <c r="D145" s="74" t="s">
        <v>43</v>
      </c>
      <c r="E145" s="75" t="s">
        <v>356</v>
      </c>
      <c r="F145" s="74" t="s">
        <v>22</v>
      </c>
      <c r="G145" s="74" t="s">
        <v>19</v>
      </c>
      <c r="H145" s="74" t="s">
        <v>42</v>
      </c>
      <c r="I145" s="30" t="s">
        <v>336</v>
      </c>
      <c r="J145" s="30" t="s">
        <v>314</v>
      </c>
      <c r="K145" s="31">
        <v>50</v>
      </c>
      <c r="L145" s="31">
        <v>50</v>
      </c>
      <c r="M145" s="31">
        <v>50</v>
      </c>
      <c r="N145" s="31">
        <v>50</v>
      </c>
      <c r="O145" s="71">
        <v>989882.11</v>
      </c>
      <c r="P145" s="44">
        <v>989900</v>
      </c>
      <c r="Q145" s="44">
        <v>870500</v>
      </c>
      <c r="R145" s="44">
        <v>870500</v>
      </c>
      <c r="S145" s="44">
        <v>870500</v>
      </c>
      <c r="T145" s="22"/>
      <c r="U145" s="22"/>
      <c r="V145" s="22"/>
      <c r="W145" s="22"/>
      <c r="X145" s="22"/>
      <c r="Y145" s="22"/>
      <c r="Z145" s="22"/>
      <c r="AA145" s="22"/>
      <c r="AB145" s="23"/>
      <c r="AC145" s="23"/>
      <c r="AD145" s="24"/>
      <c r="AE145" s="24"/>
      <c r="AF145" s="24"/>
      <c r="AG145" s="24"/>
      <c r="AH145" s="24"/>
      <c r="AI145" s="24"/>
      <c r="AJ145" s="24"/>
      <c r="AK145" s="22"/>
      <c r="AL145" s="22"/>
      <c r="AM145" s="22"/>
      <c r="AN145" s="22"/>
      <c r="AO145" s="22"/>
      <c r="AP145" s="22"/>
      <c r="AQ145" s="22"/>
      <c r="AR145" s="22"/>
      <c r="AS145" s="22"/>
      <c r="AT145" s="22"/>
      <c r="AU145" s="22"/>
      <c r="AV145" s="22"/>
      <c r="AW145" s="22"/>
      <c r="AX145" s="22"/>
      <c r="AY145" s="22"/>
    </row>
    <row r="146" spans="1:51" s="13" customFormat="1" ht="102">
      <c r="A146" s="34">
        <v>139</v>
      </c>
      <c r="B146" s="74" t="s">
        <v>275</v>
      </c>
      <c r="C146" s="74" t="s">
        <v>2</v>
      </c>
      <c r="D146" s="74" t="s">
        <v>43</v>
      </c>
      <c r="E146" s="75" t="s">
        <v>356</v>
      </c>
      <c r="F146" s="74" t="s">
        <v>22</v>
      </c>
      <c r="G146" s="74" t="s">
        <v>19</v>
      </c>
      <c r="H146" s="74" t="s">
        <v>42</v>
      </c>
      <c r="I146" s="30" t="s">
        <v>336</v>
      </c>
      <c r="J146" s="30" t="s">
        <v>279</v>
      </c>
      <c r="K146" s="31">
        <v>50</v>
      </c>
      <c r="L146" s="31">
        <v>50</v>
      </c>
      <c r="M146" s="31">
        <v>50</v>
      </c>
      <c r="N146" s="31">
        <v>50</v>
      </c>
      <c r="O146" s="71">
        <v>2000</v>
      </c>
      <c r="P146" s="44">
        <v>2000</v>
      </c>
      <c r="Q146" s="44"/>
      <c r="R146" s="44"/>
      <c r="S146" s="44"/>
      <c r="T146" s="22"/>
      <c r="U146" s="22"/>
      <c r="V146" s="22"/>
      <c r="W146" s="22"/>
      <c r="X146" s="22"/>
      <c r="Y146" s="22"/>
      <c r="Z146" s="22"/>
      <c r="AA146" s="22"/>
      <c r="AB146" s="23"/>
      <c r="AC146" s="23"/>
      <c r="AD146" s="24"/>
      <c r="AE146" s="24"/>
      <c r="AF146" s="24"/>
      <c r="AG146" s="24"/>
      <c r="AH146" s="24"/>
      <c r="AI146" s="24"/>
      <c r="AJ146" s="24"/>
      <c r="AK146" s="22"/>
      <c r="AL146" s="22"/>
      <c r="AM146" s="22"/>
      <c r="AN146" s="22"/>
      <c r="AO146" s="22"/>
      <c r="AP146" s="22"/>
      <c r="AQ146" s="22"/>
      <c r="AR146" s="22"/>
      <c r="AS146" s="22"/>
      <c r="AT146" s="22"/>
      <c r="AU146" s="22"/>
      <c r="AV146" s="22"/>
      <c r="AW146" s="22"/>
      <c r="AX146" s="22"/>
      <c r="AY146" s="22"/>
    </row>
    <row r="147" spans="1:51" s="13" customFormat="1" ht="102">
      <c r="A147" s="34">
        <v>140</v>
      </c>
      <c r="B147" s="74" t="s">
        <v>361</v>
      </c>
      <c r="C147" s="74" t="s">
        <v>2</v>
      </c>
      <c r="D147" s="74" t="s">
        <v>43</v>
      </c>
      <c r="E147" s="75" t="s">
        <v>356</v>
      </c>
      <c r="F147" s="74" t="s">
        <v>22</v>
      </c>
      <c r="G147" s="74" t="s">
        <v>19</v>
      </c>
      <c r="H147" s="74" t="s">
        <v>42</v>
      </c>
      <c r="I147" s="30" t="s">
        <v>336</v>
      </c>
      <c r="J147" s="30" t="s">
        <v>362</v>
      </c>
      <c r="K147" s="31">
        <v>50</v>
      </c>
      <c r="L147" s="31">
        <v>50</v>
      </c>
      <c r="M147" s="31">
        <v>50</v>
      </c>
      <c r="N147" s="31">
        <v>50</v>
      </c>
      <c r="O147" s="71">
        <v>5750</v>
      </c>
      <c r="P147" s="44">
        <v>7500</v>
      </c>
      <c r="Q147" s="76">
        <v>10000</v>
      </c>
      <c r="R147" s="76">
        <v>10000</v>
      </c>
      <c r="S147" s="76">
        <v>10000</v>
      </c>
      <c r="T147" s="22"/>
      <c r="U147" s="22"/>
      <c r="V147" s="22"/>
      <c r="W147" s="22"/>
      <c r="X147" s="22"/>
      <c r="Y147" s="22"/>
      <c r="Z147" s="22"/>
      <c r="AA147" s="22"/>
      <c r="AB147" s="23"/>
      <c r="AC147" s="23"/>
      <c r="AD147" s="24"/>
      <c r="AE147" s="24"/>
      <c r="AF147" s="24"/>
      <c r="AG147" s="24"/>
      <c r="AH147" s="24"/>
      <c r="AI147" s="24"/>
      <c r="AJ147" s="24"/>
      <c r="AK147" s="22"/>
      <c r="AL147" s="22"/>
      <c r="AM147" s="22"/>
      <c r="AN147" s="22"/>
      <c r="AO147" s="22"/>
      <c r="AP147" s="22"/>
      <c r="AQ147" s="22"/>
      <c r="AR147" s="22"/>
      <c r="AS147" s="22"/>
      <c r="AT147" s="22"/>
      <c r="AU147" s="22"/>
      <c r="AV147" s="22"/>
      <c r="AW147" s="22"/>
      <c r="AX147" s="22"/>
      <c r="AY147" s="22"/>
    </row>
    <row r="148" spans="1:51" s="13" customFormat="1" ht="114.75">
      <c r="A148" s="34">
        <v>141</v>
      </c>
      <c r="B148" s="74" t="s">
        <v>18</v>
      </c>
      <c r="C148" s="74" t="s">
        <v>2</v>
      </c>
      <c r="D148" s="74" t="s">
        <v>43</v>
      </c>
      <c r="E148" s="75" t="s">
        <v>146</v>
      </c>
      <c r="F148" s="74" t="s">
        <v>16</v>
      </c>
      <c r="G148" s="74" t="s">
        <v>19</v>
      </c>
      <c r="H148" s="74" t="s">
        <v>42</v>
      </c>
      <c r="I148" s="30" t="s">
        <v>337</v>
      </c>
      <c r="J148" s="30"/>
      <c r="K148" s="31"/>
      <c r="L148" s="31"/>
      <c r="M148" s="31"/>
      <c r="N148" s="31"/>
      <c r="O148" s="71">
        <f>O149</f>
        <v>26586.23</v>
      </c>
      <c r="P148" s="71">
        <f t="shared" ref="P148:S148" si="41">P149</f>
        <v>26586.23</v>
      </c>
      <c r="Q148" s="71">
        <f t="shared" si="41"/>
        <v>0</v>
      </c>
      <c r="R148" s="71">
        <f t="shared" si="41"/>
        <v>0</v>
      </c>
      <c r="S148" s="71">
        <f t="shared" si="41"/>
        <v>0</v>
      </c>
      <c r="T148" s="22"/>
      <c r="U148" s="22"/>
      <c r="V148" s="22"/>
      <c r="W148" s="22"/>
      <c r="X148" s="22"/>
      <c r="Y148" s="22"/>
      <c r="Z148" s="22"/>
      <c r="AA148" s="22"/>
      <c r="AB148" s="23"/>
      <c r="AC148" s="23"/>
      <c r="AD148" s="24"/>
      <c r="AE148" s="24"/>
      <c r="AF148" s="24"/>
      <c r="AG148" s="24"/>
      <c r="AH148" s="24"/>
      <c r="AI148" s="24"/>
      <c r="AJ148" s="24"/>
      <c r="AK148" s="22"/>
      <c r="AL148" s="22"/>
      <c r="AM148" s="22"/>
      <c r="AN148" s="22"/>
      <c r="AO148" s="22"/>
      <c r="AP148" s="22"/>
      <c r="AQ148" s="22"/>
      <c r="AR148" s="22"/>
      <c r="AS148" s="22"/>
      <c r="AT148" s="22"/>
      <c r="AU148" s="22"/>
      <c r="AV148" s="22"/>
      <c r="AW148" s="22"/>
      <c r="AX148" s="22"/>
      <c r="AY148" s="22"/>
    </row>
    <row r="149" spans="1:51" s="13" customFormat="1" ht="51">
      <c r="A149" s="34">
        <v>142</v>
      </c>
      <c r="B149" s="74" t="s">
        <v>18</v>
      </c>
      <c r="C149" s="74" t="s">
        <v>2</v>
      </c>
      <c r="D149" s="74" t="s">
        <v>43</v>
      </c>
      <c r="E149" s="75" t="s">
        <v>158</v>
      </c>
      <c r="F149" s="74" t="s">
        <v>16</v>
      </c>
      <c r="G149" s="74" t="s">
        <v>19</v>
      </c>
      <c r="H149" s="74" t="s">
        <v>42</v>
      </c>
      <c r="I149" s="30" t="s">
        <v>338</v>
      </c>
      <c r="J149" s="30"/>
      <c r="K149" s="31"/>
      <c r="L149" s="31"/>
      <c r="M149" s="31"/>
      <c r="N149" s="31"/>
      <c r="O149" s="71">
        <f>O150+O151+O152</f>
        <v>26586.23</v>
      </c>
      <c r="P149" s="71">
        <f t="shared" ref="P149:S149" si="42">P150+P151+P152</f>
        <v>26586.23</v>
      </c>
      <c r="Q149" s="71">
        <f t="shared" si="42"/>
        <v>0</v>
      </c>
      <c r="R149" s="71">
        <f t="shared" si="42"/>
        <v>0</v>
      </c>
      <c r="S149" s="71">
        <f t="shared" si="42"/>
        <v>0</v>
      </c>
      <c r="T149" s="22"/>
      <c r="U149" s="22"/>
      <c r="V149" s="22"/>
      <c r="W149" s="22"/>
      <c r="X149" s="22"/>
      <c r="Y149" s="22"/>
      <c r="Z149" s="22"/>
      <c r="AA149" s="22"/>
      <c r="AB149" s="23"/>
      <c r="AC149" s="23"/>
      <c r="AD149" s="24"/>
      <c r="AE149" s="24"/>
      <c r="AF149" s="24"/>
      <c r="AG149" s="24"/>
      <c r="AH149" s="24"/>
      <c r="AI149" s="24"/>
      <c r="AJ149" s="24"/>
      <c r="AK149" s="22"/>
      <c r="AL149" s="22"/>
      <c r="AM149" s="22"/>
      <c r="AN149" s="22"/>
      <c r="AO149" s="22"/>
      <c r="AP149" s="22"/>
      <c r="AQ149" s="22"/>
      <c r="AR149" s="22"/>
      <c r="AS149" s="22"/>
      <c r="AT149" s="22"/>
      <c r="AU149" s="22"/>
      <c r="AV149" s="22"/>
      <c r="AW149" s="22"/>
      <c r="AX149" s="22"/>
      <c r="AY149" s="22"/>
    </row>
    <row r="150" spans="1:51" s="13" customFormat="1" ht="76.5">
      <c r="A150" s="34">
        <v>143</v>
      </c>
      <c r="B150" s="74" t="s">
        <v>156</v>
      </c>
      <c r="C150" s="74" t="s">
        <v>2</v>
      </c>
      <c r="D150" s="74" t="s">
        <v>43</v>
      </c>
      <c r="E150" s="75" t="s">
        <v>158</v>
      </c>
      <c r="F150" s="74" t="s">
        <v>33</v>
      </c>
      <c r="G150" s="74" t="s">
        <v>19</v>
      </c>
      <c r="H150" s="74" t="s">
        <v>42</v>
      </c>
      <c r="I150" s="30" t="s">
        <v>339</v>
      </c>
      <c r="J150" s="30" t="s">
        <v>181</v>
      </c>
      <c r="K150" s="31">
        <v>100</v>
      </c>
      <c r="L150" s="31">
        <v>100</v>
      </c>
      <c r="M150" s="31">
        <v>100</v>
      </c>
      <c r="N150" s="31">
        <v>100</v>
      </c>
      <c r="O150" s="71">
        <v>19976.23</v>
      </c>
      <c r="P150" s="71">
        <v>19976.23</v>
      </c>
      <c r="Q150" s="76">
        <v>0</v>
      </c>
      <c r="R150" s="76">
        <v>0</v>
      </c>
      <c r="S150" s="76">
        <v>0</v>
      </c>
      <c r="T150" s="22"/>
      <c r="U150" s="22"/>
      <c r="V150" s="22"/>
      <c r="W150" s="22"/>
      <c r="X150" s="22"/>
      <c r="Y150" s="22"/>
      <c r="Z150" s="22"/>
      <c r="AA150" s="22"/>
      <c r="AB150" s="23"/>
      <c r="AC150" s="23"/>
      <c r="AD150" s="24"/>
      <c r="AE150" s="24"/>
      <c r="AF150" s="24"/>
      <c r="AG150" s="24"/>
      <c r="AH150" s="24"/>
      <c r="AI150" s="24"/>
      <c r="AJ150" s="24"/>
      <c r="AK150" s="22"/>
      <c r="AL150" s="22"/>
      <c r="AM150" s="22"/>
      <c r="AN150" s="22"/>
      <c r="AO150" s="22"/>
      <c r="AP150" s="22"/>
      <c r="AQ150" s="22"/>
      <c r="AR150" s="22"/>
      <c r="AS150" s="22"/>
      <c r="AT150" s="22"/>
      <c r="AU150" s="22"/>
      <c r="AV150" s="22"/>
      <c r="AW150" s="22"/>
      <c r="AX150" s="22"/>
      <c r="AY150" s="22"/>
    </row>
    <row r="151" spans="1:51" s="13" customFormat="1" ht="76.5">
      <c r="A151" s="34">
        <v>144</v>
      </c>
      <c r="B151" s="74" t="s">
        <v>162</v>
      </c>
      <c r="C151" s="74" t="s">
        <v>2</v>
      </c>
      <c r="D151" s="74" t="s">
        <v>43</v>
      </c>
      <c r="E151" s="75" t="s">
        <v>158</v>
      </c>
      <c r="F151" s="74" t="s">
        <v>33</v>
      </c>
      <c r="G151" s="74" t="s">
        <v>19</v>
      </c>
      <c r="H151" s="74" t="s">
        <v>42</v>
      </c>
      <c r="I151" s="30" t="s">
        <v>339</v>
      </c>
      <c r="J151" s="30" t="s">
        <v>438</v>
      </c>
      <c r="K151" s="31">
        <v>100</v>
      </c>
      <c r="L151" s="31">
        <v>100</v>
      </c>
      <c r="M151" s="31">
        <v>100</v>
      </c>
      <c r="N151" s="31">
        <v>100</v>
      </c>
      <c r="O151" s="71">
        <v>4964.46</v>
      </c>
      <c r="P151" s="71">
        <v>4964.46</v>
      </c>
      <c r="Q151" s="76">
        <v>0</v>
      </c>
      <c r="R151" s="76">
        <v>0</v>
      </c>
      <c r="S151" s="76">
        <v>0</v>
      </c>
      <c r="T151" s="22"/>
      <c r="U151" s="22"/>
      <c r="V151" s="22"/>
      <c r="W151" s="22"/>
      <c r="X151" s="22"/>
      <c r="Y151" s="22"/>
      <c r="Z151" s="22"/>
      <c r="AA151" s="22"/>
      <c r="AB151" s="23"/>
      <c r="AC151" s="23"/>
      <c r="AD151" s="24"/>
      <c r="AE151" s="24"/>
      <c r="AF151" s="24"/>
      <c r="AG151" s="24"/>
      <c r="AH151" s="24"/>
      <c r="AI151" s="24"/>
      <c r="AJ151" s="24"/>
      <c r="AK151" s="22"/>
      <c r="AL151" s="22"/>
      <c r="AM151" s="22"/>
      <c r="AN151" s="22"/>
      <c r="AO151" s="22"/>
      <c r="AP151" s="22"/>
      <c r="AQ151" s="22"/>
      <c r="AR151" s="22"/>
      <c r="AS151" s="22"/>
      <c r="AT151" s="22"/>
      <c r="AU151" s="22"/>
      <c r="AV151" s="22"/>
      <c r="AW151" s="22"/>
      <c r="AX151" s="22"/>
      <c r="AY151" s="22"/>
    </row>
    <row r="152" spans="1:51" s="13" customFormat="1" ht="76.5">
      <c r="A152" s="34">
        <v>145</v>
      </c>
      <c r="B152" s="74" t="s">
        <v>165</v>
      </c>
      <c r="C152" s="74" t="s">
        <v>2</v>
      </c>
      <c r="D152" s="74" t="s">
        <v>43</v>
      </c>
      <c r="E152" s="75" t="s">
        <v>158</v>
      </c>
      <c r="F152" s="74" t="s">
        <v>33</v>
      </c>
      <c r="G152" s="74" t="s">
        <v>19</v>
      </c>
      <c r="H152" s="74" t="s">
        <v>42</v>
      </c>
      <c r="I152" s="30" t="s">
        <v>339</v>
      </c>
      <c r="J152" s="30" t="s">
        <v>187</v>
      </c>
      <c r="K152" s="31">
        <v>100</v>
      </c>
      <c r="L152" s="31">
        <v>100</v>
      </c>
      <c r="M152" s="31">
        <v>100</v>
      </c>
      <c r="N152" s="31">
        <v>100</v>
      </c>
      <c r="O152" s="71">
        <v>1645.54</v>
      </c>
      <c r="P152" s="71">
        <v>1645.54</v>
      </c>
      <c r="Q152" s="76">
        <v>0</v>
      </c>
      <c r="R152" s="76">
        <v>0</v>
      </c>
      <c r="S152" s="76">
        <v>0</v>
      </c>
      <c r="T152" s="22"/>
      <c r="U152" s="22"/>
      <c r="V152" s="22"/>
      <c r="W152" s="22"/>
      <c r="X152" s="22"/>
      <c r="Y152" s="22"/>
      <c r="Z152" s="22"/>
      <c r="AA152" s="22"/>
      <c r="AB152" s="23"/>
      <c r="AC152" s="23"/>
      <c r="AD152" s="24"/>
      <c r="AE152" s="24"/>
      <c r="AF152" s="24"/>
      <c r="AG152" s="24"/>
      <c r="AH152" s="24"/>
      <c r="AI152" s="24"/>
      <c r="AJ152" s="24"/>
      <c r="AK152" s="22"/>
      <c r="AL152" s="22"/>
      <c r="AM152" s="22"/>
      <c r="AN152" s="22"/>
      <c r="AO152" s="22"/>
      <c r="AP152" s="22"/>
      <c r="AQ152" s="22"/>
      <c r="AR152" s="22"/>
      <c r="AS152" s="22"/>
      <c r="AT152" s="22"/>
      <c r="AU152" s="22"/>
      <c r="AV152" s="22"/>
      <c r="AW152" s="22"/>
      <c r="AX152" s="22"/>
      <c r="AY152" s="22"/>
    </row>
    <row r="153" spans="1:51" s="13" customFormat="1" ht="25.5">
      <c r="A153" s="34">
        <v>146</v>
      </c>
      <c r="B153" s="74" t="s">
        <v>18</v>
      </c>
      <c r="C153" s="74" t="s">
        <v>2</v>
      </c>
      <c r="D153" s="74" t="s">
        <v>43</v>
      </c>
      <c r="E153" s="75" t="s">
        <v>357</v>
      </c>
      <c r="F153" s="74" t="s">
        <v>16</v>
      </c>
      <c r="G153" s="74" t="s">
        <v>19</v>
      </c>
      <c r="H153" s="74" t="s">
        <v>42</v>
      </c>
      <c r="I153" s="30" t="s">
        <v>340</v>
      </c>
      <c r="J153" s="30"/>
      <c r="K153" s="31"/>
      <c r="L153" s="31"/>
      <c r="M153" s="31"/>
      <c r="N153" s="31"/>
      <c r="O153" s="71">
        <f>O154+O157+O159+O170</f>
        <v>1260105.8400000003</v>
      </c>
      <c r="P153" s="71">
        <f>P154+P157+P159+P170</f>
        <v>1492202.57</v>
      </c>
      <c r="Q153" s="71">
        <f>Q154+Q157+Q159+Q170</f>
        <v>732106</v>
      </c>
      <c r="R153" s="71">
        <f>R154+R157+R159+R170</f>
        <v>732106</v>
      </c>
      <c r="S153" s="71">
        <f>S154+S157+S159+S170</f>
        <v>794439</v>
      </c>
      <c r="T153" s="22"/>
      <c r="U153" s="22"/>
      <c r="V153" s="22"/>
      <c r="W153" s="22"/>
      <c r="X153" s="22"/>
      <c r="Y153" s="22"/>
      <c r="Z153" s="22"/>
      <c r="AA153" s="22"/>
      <c r="AB153" s="23"/>
      <c r="AC153" s="23"/>
      <c r="AD153" s="24"/>
      <c r="AE153" s="24"/>
      <c r="AF153" s="24"/>
      <c r="AG153" s="24"/>
      <c r="AH153" s="24"/>
      <c r="AI153" s="24"/>
      <c r="AJ153" s="24"/>
      <c r="AK153" s="22"/>
      <c r="AL153" s="22"/>
      <c r="AM153" s="22"/>
      <c r="AN153" s="22"/>
      <c r="AO153" s="22"/>
      <c r="AP153" s="22"/>
      <c r="AQ153" s="22"/>
      <c r="AR153" s="22"/>
      <c r="AS153" s="22"/>
      <c r="AT153" s="22"/>
      <c r="AU153" s="22"/>
      <c r="AV153" s="22"/>
      <c r="AW153" s="22"/>
      <c r="AX153" s="22"/>
      <c r="AY153" s="22"/>
    </row>
    <row r="154" spans="1:51" s="13" customFormat="1" ht="63.75">
      <c r="A154" s="34">
        <v>147</v>
      </c>
      <c r="B154" s="74" t="s">
        <v>18</v>
      </c>
      <c r="C154" s="74" t="s">
        <v>2</v>
      </c>
      <c r="D154" s="74" t="s">
        <v>43</v>
      </c>
      <c r="E154" s="75" t="s">
        <v>441</v>
      </c>
      <c r="F154" s="74" t="s">
        <v>16</v>
      </c>
      <c r="G154" s="74" t="s">
        <v>19</v>
      </c>
      <c r="H154" s="74" t="s">
        <v>42</v>
      </c>
      <c r="I154" s="30" t="s">
        <v>442</v>
      </c>
      <c r="J154" s="30"/>
      <c r="K154" s="31"/>
      <c r="L154" s="31"/>
      <c r="M154" s="31"/>
      <c r="N154" s="31"/>
      <c r="O154" s="71">
        <f>O155+O156</f>
        <v>1141498.3700000001</v>
      </c>
      <c r="P154" s="71">
        <f t="shared" ref="P154:S154" si="43">P155+P156</f>
        <v>1141499</v>
      </c>
      <c r="Q154" s="71">
        <f t="shared" si="43"/>
        <v>381396</v>
      </c>
      <c r="R154" s="71">
        <f t="shared" si="43"/>
        <v>381396</v>
      </c>
      <c r="S154" s="71">
        <f t="shared" si="43"/>
        <v>381396</v>
      </c>
      <c r="T154" s="73"/>
      <c r="U154" s="22"/>
      <c r="V154" s="22"/>
      <c r="W154" s="22"/>
      <c r="X154" s="22"/>
      <c r="Y154" s="22"/>
      <c r="Z154" s="22"/>
      <c r="AA154" s="22"/>
      <c r="AB154" s="23"/>
      <c r="AC154" s="23"/>
      <c r="AD154" s="24"/>
      <c r="AE154" s="24"/>
      <c r="AF154" s="24"/>
      <c r="AG154" s="24"/>
      <c r="AH154" s="24"/>
      <c r="AI154" s="24"/>
      <c r="AJ154" s="24"/>
      <c r="AK154" s="22"/>
      <c r="AL154" s="22"/>
      <c r="AM154" s="22"/>
      <c r="AN154" s="22"/>
      <c r="AO154" s="22"/>
      <c r="AP154" s="22"/>
      <c r="AQ154" s="22"/>
      <c r="AR154" s="22"/>
      <c r="AS154" s="22"/>
      <c r="AT154" s="22"/>
      <c r="AU154" s="22"/>
      <c r="AV154" s="22"/>
      <c r="AW154" s="22"/>
      <c r="AX154" s="22"/>
      <c r="AY154" s="22"/>
    </row>
    <row r="155" spans="1:51" s="13" customFormat="1" ht="63.75">
      <c r="A155" s="34">
        <v>148</v>
      </c>
      <c r="B155" s="74" t="s">
        <v>156</v>
      </c>
      <c r="C155" s="74" t="s">
        <v>2</v>
      </c>
      <c r="D155" s="74" t="s">
        <v>43</v>
      </c>
      <c r="E155" s="75" t="s">
        <v>441</v>
      </c>
      <c r="F155" s="74" t="s">
        <v>33</v>
      </c>
      <c r="G155" s="74" t="s">
        <v>19</v>
      </c>
      <c r="H155" s="74" t="s">
        <v>42</v>
      </c>
      <c r="I155" s="30" t="s">
        <v>442</v>
      </c>
      <c r="J155" s="30" t="s">
        <v>181</v>
      </c>
      <c r="K155" s="31">
        <v>100</v>
      </c>
      <c r="L155" s="31">
        <v>100</v>
      </c>
      <c r="M155" s="31">
        <v>100</v>
      </c>
      <c r="N155" s="31">
        <v>100</v>
      </c>
      <c r="O155" s="71">
        <v>1081386.3700000001</v>
      </c>
      <c r="P155" s="44">
        <v>1081387</v>
      </c>
      <c r="Q155" s="44">
        <v>381396</v>
      </c>
      <c r="R155" s="44">
        <v>381396</v>
      </c>
      <c r="S155" s="44">
        <v>381396</v>
      </c>
      <c r="T155" s="22"/>
      <c r="U155" s="22"/>
      <c r="V155" s="22"/>
      <c r="W155" s="22"/>
      <c r="X155" s="22"/>
      <c r="Y155" s="22"/>
      <c r="Z155" s="22"/>
      <c r="AA155" s="22"/>
      <c r="AB155" s="23"/>
      <c r="AC155" s="23"/>
      <c r="AD155" s="24"/>
      <c r="AE155" s="24"/>
      <c r="AF155" s="24"/>
      <c r="AG155" s="24"/>
      <c r="AH155" s="24"/>
      <c r="AI155" s="24"/>
      <c r="AJ155" s="24"/>
      <c r="AK155" s="22"/>
      <c r="AL155" s="22"/>
      <c r="AM155" s="22"/>
      <c r="AN155" s="22"/>
      <c r="AO155" s="22"/>
      <c r="AP155" s="22"/>
      <c r="AQ155" s="22"/>
      <c r="AR155" s="22"/>
      <c r="AS155" s="22"/>
      <c r="AT155" s="22"/>
      <c r="AU155" s="22"/>
      <c r="AV155" s="22"/>
      <c r="AW155" s="22"/>
      <c r="AX155" s="22"/>
      <c r="AY155" s="22"/>
    </row>
    <row r="156" spans="1:51" s="13" customFormat="1" ht="63.75">
      <c r="A156" s="34">
        <v>149</v>
      </c>
      <c r="B156" s="74" t="s">
        <v>162</v>
      </c>
      <c r="C156" s="74" t="s">
        <v>2</v>
      </c>
      <c r="D156" s="74" t="s">
        <v>43</v>
      </c>
      <c r="E156" s="75" t="s">
        <v>441</v>
      </c>
      <c r="F156" s="74" t="s">
        <v>33</v>
      </c>
      <c r="G156" s="74" t="s">
        <v>19</v>
      </c>
      <c r="H156" s="74" t="s">
        <v>42</v>
      </c>
      <c r="I156" s="30" t="s">
        <v>442</v>
      </c>
      <c r="J156" s="30" t="s">
        <v>438</v>
      </c>
      <c r="K156" s="31">
        <v>100</v>
      </c>
      <c r="L156" s="31">
        <v>100</v>
      </c>
      <c r="M156" s="31">
        <v>100</v>
      </c>
      <c r="N156" s="31">
        <v>100</v>
      </c>
      <c r="O156" s="71">
        <v>60112</v>
      </c>
      <c r="P156" s="44">
        <v>60112</v>
      </c>
      <c r="Q156" s="44">
        <v>0</v>
      </c>
      <c r="R156" s="44">
        <v>0</v>
      </c>
      <c r="S156" s="44">
        <v>0</v>
      </c>
      <c r="T156" s="22"/>
      <c r="U156" s="22"/>
      <c r="V156" s="22"/>
      <c r="W156" s="22"/>
      <c r="X156" s="22"/>
      <c r="Y156" s="22"/>
      <c r="Z156" s="22"/>
      <c r="AA156" s="22"/>
      <c r="AB156" s="23"/>
      <c r="AC156" s="23"/>
      <c r="AD156" s="24"/>
      <c r="AE156" s="24"/>
      <c r="AF156" s="24"/>
      <c r="AG156" s="24"/>
      <c r="AH156" s="24"/>
      <c r="AI156" s="24"/>
      <c r="AJ156" s="24"/>
      <c r="AK156" s="22"/>
      <c r="AL156" s="22"/>
      <c r="AM156" s="22"/>
      <c r="AN156" s="22"/>
      <c r="AO156" s="22"/>
      <c r="AP156" s="22"/>
      <c r="AQ156" s="22"/>
      <c r="AR156" s="22"/>
      <c r="AS156" s="22"/>
      <c r="AT156" s="22"/>
      <c r="AU156" s="22"/>
      <c r="AV156" s="22"/>
      <c r="AW156" s="22"/>
      <c r="AX156" s="22"/>
      <c r="AY156" s="22"/>
    </row>
    <row r="157" spans="1:51" s="13" customFormat="1" ht="38.25">
      <c r="A157" s="34">
        <v>150</v>
      </c>
      <c r="B157" s="74" t="s">
        <v>18</v>
      </c>
      <c r="C157" s="74" t="s">
        <v>2</v>
      </c>
      <c r="D157" s="74" t="s">
        <v>43</v>
      </c>
      <c r="E157" s="75" t="s">
        <v>297</v>
      </c>
      <c r="F157" s="74" t="s">
        <v>16</v>
      </c>
      <c r="G157" s="74" t="s">
        <v>19</v>
      </c>
      <c r="H157" s="74" t="s">
        <v>42</v>
      </c>
      <c r="I157" s="30" t="s">
        <v>45</v>
      </c>
      <c r="J157" s="30"/>
      <c r="K157" s="31"/>
      <c r="L157" s="31"/>
      <c r="M157" s="31"/>
      <c r="N157" s="31"/>
      <c r="O157" s="76">
        <f>O158</f>
        <v>0</v>
      </c>
      <c r="P157" s="76">
        <f t="shared" ref="P157:S157" si="44">P158</f>
        <v>193500</v>
      </c>
      <c r="Q157" s="76">
        <f t="shared" si="44"/>
        <v>193500</v>
      </c>
      <c r="R157" s="76">
        <f t="shared" si="44"/>
        <v>193500</v>
      </c>
      <c r="S157" s="76">
        <f t="shared" si="44"/>
        <v>193500</v>
      </c>
      <c r="T157" s="22"/>
      <c r="U157" s="22"/>
      <c r="V157" s="22"/>
      <c r="W157" s="22"/>
      <c r="X157" s="22"/>
      <c r="Y157" s="22"/>
      <c r="Z157" s="22"/>
      <c r="AA157" s="22"/>
      <c r="AB157" s="23"/>
      <c r="AC157" s="23"/>
      <c r="AD157" s="24"/>
      <c r="AE157" s="24"/>
      <c r="AF157" s="24"/>
      <c r="AG157" s="24"/>
      <c r="AH157" s="24"/>
      <c r="AI157" s="24"/>
      <c r="AJ157" s="24"/>
      <c r="AK157" s="22"/>
      <c r="AL157" s="22"/>
      <c r="AM157" s="22"/>
      <c r="AN157" s="22"/>
      <c r="AO157" s="22"/>
      <c r="AP157" s="22"/>
      <c r="AQ157" s="22"/>
      <c r="AR157" s="22"/>
      <c r="AS157" s="22"/>
      <c r="AT157" s="22"/>
      <c r="AU157" s="22"/>
      <c r="AV157" s="22"/>
      <c r="AW157" s="22"/>
      <c r="AX157" s="22"/>
      <c r="AY157" s="22"/>
    </row>
    <row r="158" spans="1:51" s="13" customFormat="1" ht="63.75">
      <c r="A158" s="34">
        <v>151</v>
      </c>
      <c r="B158" s="74" t="s">
        <v>188</v>
      </c>
      <c r="C158" s="74" t="s">
        <v>2</v>
      </c>
      <c r="D158" s="74" t="s">
        <v>43</v>
      </c>
      <c r="E158" s="75" t="s">
        <v>297</v>
      </c>
      <c r="F158" s="74" t="s">
        <v>33</v>
      </c>
      <c r="G158" s="74" t="s">
        <v>19</v>
      </c>
      <c r="H158" s="74" t="s">
        <v>42</v>
      </c>
      <c r="I158" s="30" t="s">
        <v>290</v>
      </c>
      <c r="J158" s="30" t="s">
        <v>189</v>
      </c>
      <c r="K158" s="31">
        <v>100</v>
      </c>
      <c r="L158" s="31">
        <v>100</v>
      </c>
      <c r="M158" s="31">
        <v>100</v>
      </c>
      <c r="N158" s="31">
        <v>100</v>
      </c>
      <c r="O158" s="76">
        <v>0</v>
      </c>
      <c r="P158" s="44">
        <v>193500</v>
      </c>
      <c r="Q158" s="76">
        <v>193500</v>
      </c>
      <c r="R158" s="76">
        <v>193500</v>
      </c>
      <c r="S158" s="76">
        <v>193500</v>
      </c>
      <c r="T158" s="22"/>
      <c r="U158" s="22"/>
      <c r="V158" s="22"/>
      <c r="W158" s="22"/>
      <c r="X158" s="22"/>
      <c r="Y158" s="22"/>
      <c r="Z158" s="22"/>
      <c r="AA158" s="22"/>
      <c r="AB158" s="23"/>
      <c r="AC158" s="23"/>
      <c r="AD158" s="24"/>
      <c r="AE158" s="24"/>
      <c r="AF158" s="24"/>
      <c r="AG158" s="24"/>
      <c r="AH158" s="24"/>
      <c r="AI158" s="24"/>
      <c r="AJ158" s="24"/>
      <c r="AK158" s="22"/>
      <c r="AL158" s="22"/>
      <c r="AM158" s="22"/>
      <c r="AN158" s="22"/>
      <c r="AO158" s="22"/>
      <c r="AP158" s="22"/>
      <c r="AQ158" s="22"/>
      <c r="AR158" s="22"/>
      <c r="AS158" s="22"/>
      <c r="AT158" s="22"/>
      <c r="AU158" s="22"/>
      <c r="AV158" s="22"/>
      <c r="AW158" s="22"/>
      <c r="AX158" s="22"/>
      <c r="AY158" s="22"/>
    </row>
    <row r="159" spans="1:51" s="13" customFormat="1" ht="76.5">
      <c r="A159" s="34">
        <v>152</v>
      </c>
      <c r="B159" s="74" t="s">
        <v>18</v>
      </c>
      <c r="C159" s="74" t="s">
        <v>2</v>
      </c>
      <c r="D159" s="74" t="s">
        <v>43</v>
      </c>
      <c r="E159" s="75" t="s">
        <v>298</v>
      </c>
      <c r="F159" s="74" t="s">
        <v>16</v>
      </c>
      <c r="G159" s="74" t="s">
        <v>19</v>
      </c>
      <c r="H159" s="74" t="s">
        <v>42</v>
      </c>
      <c r="I159" s="30" t="s">
        <v>291</v>
      </c>
      <c r="J159" s="30"/>
      <c r="K159" s="31"/>
      <c r="L159" s="31"/>
      <c r="M159" s="31"/>
      <c r="N159" s="31"/>
      <c r="O159" s="76">
        <f>SUM(O160:O169)</f>
        <v>119070.64000000001</v>
      </c>
      <c r="P159" s="76">
        <f t="shared" ref="P159:S159" si="45">SUM(P160:P169)</f>
        <v>157666.74</v>
      </c>
      <c r="Q159" s="76">
        <f t="shared" si="45"/>
        <v>157210</v>
      </c>
      <c r="R159" s="76">
        <f t="shared" si="45"/>
        <v>157210</v>
      </c>
      <c r="S159" s="76">
        <f t="shared" si="45"/>
        <v>219543</v>
      </c>
      <c r="T159" s="22"/>
      <c r="U159" s="22"/>
      <c r="V159" s="22"/>
      <c r="W159" s="22"/>
      <c r="X159" s="22"/>
      <c r="Y159" s="22"/>
      <c r="Z159" s="22"/>
      <c r="AA159" s="22"/>
      <c r="AB159" s="23"/>
      <c r="AC159" s="23"/>
      <c r="AD159" s="24"/>
      <c r="AE159" s="24"/>
      <c r="AF159" s="24"/>
      <c r="AG159" s="24"/>
      <c r="AH159" s="24"/>
      <c r="AI159" s="24"/>
      <c r="AJ159" s="24"/>
      <c r="AK159" s="22"/>
      <c r="AL159" s="22"/>
      <c r="AM159" s="22"/>
      <c r="AN159" s="22"/>
      <c r="AO159" s="22"/>
      <c r="AP159" s="22"/>
      <c r="AQ159" s="22"/>
      <c r="AR159" s="22"/>
      <c r="AS159" s="22"/>
      <c r="AT159" s="22"/>
      <c r="AU159" s="22"/>
      <c r="AV159" s="22"/>
      <c r="AW159" s="22"/>
      <c r="AX159" s="22"/>
      <c r="AY159" s="22"/>
    </row>
    <row r="160" spans="1:51" s="13" customFormat="1" ht="63.75" hidden="1">
      <c r="A160" s="34">
        <v>153</v>
      </c>
      <c r="B160" s="74" t="s">
        <v>59</v>
      </c>
      <c r="C160" s="74" t="s">
        <v>2</v>
      </c>
      <c r="D160" s="74" t="s">
        <v>43</v>
      </c>
      <c r="E160" s="75" t="s">
        <v>299</v>
      </c>
      <c r="F160" s="74" t="s">
        <v>22</v>
      </c>
      <c r="G160" s="74" t="s">
        <v>19</v>
      </c>
      <c r="H160" s="74" t="s">
        <v>42</v>
      </c>
      <c r="I160" s="30" t="s">
        <v>292</v>
      </c>
      <c r="J160" s="30" t="s">
        <v>69</v>
      </c>
      <c r="K160" s="31">
        <v>100</v>
      </c>
      <c r="L160" s="31">
        <v>100</v>
      </c>
      <c r="M160" s="31">
        <v>100</v>
      </c>
      <c r="N160" s="31">
        <v>100</v>
      </c>
      <c r="O160" s="71"/>
      <c r="P160" s="44"/>
      <c r="Q160" s="76"/>
      <c r="R160" s="76"/>
      <c r="S160" s="76"/>
      <c r="T160" s="22"/>
      <c r="U160" s="22"/>
      <c r="V160" s="22"/>
      <c r="W160" s="22"/>
      <c r="X160" s="22"/>
      <c r="Y160" s="22"/>
      <c r="Z160" s="22"/>
      <c r="AA160" s="22"/>
      <c r="AB160" s="23"/>
      <c r="AC160" s="23"/>
      <c r="AD160" s="24"/>
      <c r="AE160" s="24"/>
      <c r="AF160" s="24"/>
      <c r="AG160" s="24"/>
      <c r="AH160" s="24"/>
      <c r="AI160" s="24"/>
      <c r="AJ160" s="24"/>
      <c r="AK160" s="22"/>
      <c r="AL160" s="22"/>
      <c r="AM160" s="22"/>
      <c r="AN160" s="22"/>
      <c r="AO160" s="22"/>
      <c r="AP160" s="22"/>
      <c r="AQ160" s="22"/>
      <c r="AR160" s="22"/>
      <c r="AS160" s="22"/>
      <c r="AT160" s="22"/>
      <c r="AU160" s="22"/>
      <c r="AV160" s="22"/>
      <c r="AW160" s="22"/>
      <c r="AX160" s="22"/>
      <c r="AY160" s="22"/>
    </row>
    <row r="161" spans="1:51" s="13" customFormat="1" ht="63.75">
      <c r="A161" s="34">
        <v>154</v>
      </c>
      <c r="B161" s="74" t="s">
        <v>364</v>
      </c>
      <c r="C161" s="74" t="s">
        <v>2</v>
      </c>
      <c r="D161" s="74" t="s">
        <v>43</v>
      </c>
      <c r="E161" s="75" t="s">
        <v>299</v>
      </c>
      <c r="F161" s="74" t="s">
        <v>22</v>
      </c>
      <c r="G161" s="74" t="s">
        <v>19</v>
      </c>
      <c r="H161" s="74" t="s">
        <v>42</v>
      </c>
      <c r="I161" s="30" t="s">
        <v>292</v>
      </c>
      <c r="J161" s="30" t="s">
        <v>372</v>
      </c>
      <c r="K161" s="31">
        <v>100</v>
      </c>
      <c r="L161" s="31">
        <v>100</v>
      </c>
      <c r="M161" s="31">
        <v>100</v>
      </c>
      <c r="N161" s="31">
        <v>100</v>
      </c>
      <c r="O161" s="71">
        <v>250.07</v>
      </c>
      <c r="P161" s="44">
        <v>250.07</v>
      </c>
      <c r="Q161" s="76">
        <v>0</v>
      </c>
      <c r="R161" s="76">
        <v>0</v>
      </c>
      <c r="S161" s="76">
        <v>0</v>
      </c>
      <c r="T161" s="22"/>
      <c r="U161" s="22"/>
      <c r="V161" s="22"/>
      <c r="W161" s="22"/>
      <c r="X161" s="22"/>
      <c r="Y161" s="22"/>
      <c r="Z161" s="22"/>
      <c r="AA161" s="22"/>
      <c r="AB161" s="23"/>
      <c r="AC161" s="23"/>
      <c r="AD161" s="24"/>
      <c r="AE161" s="24"/>
      <c r="AF161" s="24"/>
      <c r="AG161" s="24"/>
      <c r="AH161" s="24"/>
      <c r="AI161" s="24"/>
      <c r="AJ161" s="24"/>
      <c r="AK161" s="22"/>
      <c r="AL161" s="22"/>
      <c r="AM161" s="22"/>
      <c r="AN161" s="22"/>
      <c r="AO161" s="22"/>
      <c r="AP161" s="22"/>
      <c r="AQ161" s="22"/>
      <c r="AR161" s="22"/>
      <c r="AS161" s="22"/>
      <c r="AT161" s="22"/>
      <c r="AU161" s="22"/>
      <c r="AV161" s="22"/>
      <c r="AW161" s="22"/>
      <c r="AX161" s="22"/>
      <c r="AY161" s="22"/>
    </row>
    <row r="162" spans="1:51" s="13" customFormat="1" ht="63.75" hidden="1">
      <c r="A162" s="34">
        <v>155</v>
      </c>
      <c r="B162" s="74" t="s">
        <v>365</v>
      </c>
      <c r="C162" s="74" t="s">
        <v>2</v>
      </c>
      <c r="D162" s="74" t="s">
        <v>43</v>
      </c>
      <c r="E162" s="75" t="s">
        <v>299</v>
      </c>
      <c r="F162" s="74" t="s">
        <v>22</v>
      </c>
      <c r="G162" s="74" t="s">
        <v>19</v>
      </c>
      <c r="H162" s="74" t="s">
        <v>42</v>
      </c>
      <c r="I162" s="30" t="s">
        <v>292</v>
      </c>
      <c r="J162" s="30" t="s">
        <v>370</v>
      </c>
      <c r="K162" s="31">
        <v>100</v>
      </c>
      <c r="L162" s="31">
        <v>100</v>
      </c>
      <c r="M162" s="31">
        <v>100</v>
      </c>
      <c r="N162" s="31">
        <v>100</v>
      </c>
      <c r="O162" s="71"/>
      <c r="P162" s="44"/>
      <c r="Q162" s="76"/>
      <c r="R162" s="76"/>
      <c r="S162" s="76"/>
      <c r="T162" s="22"/>
      <c r="U162" s="22"/>
      <c r="V162" s="22"/>
      <c r="W162" s="22"/>
      <c r="X162" s="22"/>
      <c r="Y162" s="22"/>
      <c r="Z162" s="22"/>
      <c r="AA162" s="22"/>
      <c r="AB162" s="23"/>
      <c r="AC162" s="23"/>
      <c r="AD162" s="24"/>
      <c r="AE162" s="24"/>
      <c r="AF162" s="24"/>
      <c r="AG162" s="24"/>
      <c r="AH162" s="24"/>
      <c r="AI162" s="24"/>
      <c r="AJ162" s="24"/>
      <c r="AK162" s="22"/>
      <c r="AL162" s="22"/>
      <c r="AM162" s="22"/>
      <c r="AN162" s="22"/>
      <c r="AO162" s="22"/>
      <c r="AP162" s="22"/>
      <c r="AQ162" s="22"/>
      <c r="AR162" s="22"/>
      <c r="AS162" s="22"/>
      <c r="AT162" s="22"/>
      <c r="AU162" s="22"/>
      <c r="AV162" s="22"/>
      <c r="AW162" s="22"/>
      <c r="AX162" s="22"/>
      <c r="AY162" s="22"/>
    </row>
    <row r="163" spans="1:51" s="13" customFormat="1" ht="63.75">
      <c r="A163" s="34">
        <v>156</v>
      </c>
      <c r="B163" s="74" t="s">
        <v>366</v>
      </c>
      <c r="C163" s="74" t="s">
        <v>2</v>
      </c>
      <c r="D163" s="74" t="s">
        <v>43</v>
      </c>
      <c r="E163" s="75" t="s">
        <v>299</v>
      </c>
      <c r="F163" s="74" t="s">
        <v>22</v>
      </c>
      <c r="G163" s="74" t="s">
        <v>19</v>
      </c>
      <c r="H163" s="74" t="s">
        <v>42</v>
      </c>
      <c r="I163" s="30" t="s">
        <v>292</v>
      </c>
      <c r="J163" s="30" t="s">
        <v>371</v>
      </c>
      <c r="K163" s="31">
        <v>100</v>
      </c>
      <c r="L163" s="31">
        <v>100</v>
      </c>
      <c r="M163" s="31">
        <v>100</v>
      </c>
      <c r="N163" s="31">
        <v>100</v>
      </c>
      <c r="O163" s="71">
        <v>113570.57</v>
      </c>
      <c r="P163" s="44">
        <v>120000</v>
      </c>
      <c r="Q163" s="76">
        <v>110000</v>
      </c>
      <c r="R163" s="76">
        <v>110000</v>
      </c>
      <c r="S163" s="76">
        <v>110000</v>
      </c>
      <c r="T163" s="22"/>
      <c r="U163" s="22"/>
      <c r="V163" s="22"/>
      <c r="W163" s="22"/>
      <c r="X163" s="22"/>
      <c r="Y163" s="22"/>
      <c r="Z163" s="22"/>
      <c r="AA163" s="22"/>
      <c r="AB163" s="23"/>
      <c r="AC163" s="23"/>
      <c r="AD163" s="24"/>
      <c r="AE163" s="24"/>
      <c r="AF163" s="24"/>
      <c r="AG163" s="24"/>
      <c r="AH163" s="24"/>
      <c r="AI163" s="24"/>
      <c r="AJ163" s="24"/>
      <c r="AK163" s="22"/>
      <c r="AL163" s="22"/>
      <c r="AM163" s="22"/>
      <c r="AN163" s="22"/>
      <c r="AO163" s="22"/>
      <c r="AP163" s="22"/>
      <c r="AQ163" s="22"/>
      <c r="AR163" s="22"/>
      <c r="AS163" s="22"/>
      <c r="AT163" s="22"/>
      <c r="AU163" s="22"/>
      <c r="AV163" s="22"/>
      <c r="AW163" s="22"/>
      <c r="AX163" s="22"/>
      <c r="AY163" s="22"/>
    </row>
    <row r="164" spans="1:51" s="13" customFormat="1" ht="63.75">
      <c r="A164" s="34">
        <v>157</v>
      </c>
      <c r="B164" s="74" t="s">
        <v>156</v>
      </c>
      <c r="C164" s="74" t="s">
        <v>2</v>
      </c>
      <c r="D164" s="74" t="s">
        <v>43</v>
      </c>
      <c r="E164" s="75" t="s">
        <v>299</v>
      </c>
      <c r="F164" s="74" t="s">
        <v>22</v>
      </c>
      <c r="G164" s="74" t="s">
        <v>19</v>
      </c>
      <c r="H164" s="74" t="s">
        <v>42</v>
      </c>
      <c r="I164" s="30" t="s">
        <v>292</v>
      </c>
      <c r="J164" s="30" t="s">
        <v>181</v>
      </c>
      <c r="K164" s="31">
        <v>100</v>
      </c>
      <c r="L164" s="31">
        <v>100</v>
      </c>
      <c r="M164" s="31">
        <v>100</v>
      </c>
      <c r="N164" s="31">
        <v>100</v>
      </c>
      <c r="O164" s="71">
        <v>5250</v>
      </c>
      <c r="P164" s="44">
        <v>6250</v>
      </c>
      <c r="Q164" s="76">
        <v>16043</v>
      </c>
      <c r="R164" s="76">
        <v>16043</v>
      </c>
      <c r="S164" s="76">
        <v>16043</v>
      </c>
      <c r="T164" s="22"/>
      <c r="U164" s="22"/>
      <c r="V164" s="22"/>
      <c r="W164" s="22"/>
      <c r="X164" s="22"/>
      <c r="Y164" s="22"/>
      <c r="Z164" s="22"/>
      <c r="AA164" s="22"/>
      <c r="AB164" s="23"/>
      <c r="AC164" s="23"/>
      <c r="AD164" s="24"/>
      <c r="AE164" s="24"/>
      <c r="AF164" s="24"/>
      <c r="AG164" s="24"/>
      <c r="AH164" s="24"/>
      <c r="AI164" s="24"/>
      <c r="AJ164" s="24"/>
      <c r="AK164" s="22"/>
      <c r="AL164" s="22"/>
      <c r="AM164" s="22"/>
      <c r="AN164" s="22"/>
      <c r="AO164" s="22"/>
      <c r="AP164" s="22"/>
      <c r="AQ164" s="22"/>
      <c r="AR164" s="22"/>
      <c r="AS164" s="22"/>
      <c r="AT164" s="22"/>
      <c r="AU164" s="22"/>
      <c r="AV164" s="22"/>
      <c r="AW164" s="22"/>
      <c r="AX164" s="22"/>
      <c r="AY164" s="22"/>
    </row>
    <row r="165" spans="1:51" s="13" customFormat="1" ht="63.75" hidden="1">
      <c r="A165" s="34">
        <v>158</v>
      </c>
      <c r="B165" s="74" t="s">
        <v>367</v>
      </c>
      <c r="C165" s="74" t="s">
        <v>2</v>
      </c>
      <c r="D165" s="74" t="s">
        <v>43</v>
      </c>
      <c r="E165" s="75" t="s">
        <v>299</v>
      </c>
      <c r="F165" s="74" t="s">
        <v>22</v>
      </c>
      <c r="G165" s="74" t="s">
        <v>19</v>
      </c>
      <c r="H165" s="74" t="s">
        <v>42</v>
      </c>
      <c r="I165" s="30" t="s">
        <v>292</v>
      </c>
      <c r="J165" s="30" t="s">
        <v>373</v>
      </c>
      <c r="K165" s="31">
        <v>100</v>
      </c>
      <c r="L165" s="31">
        <v>100</v>
      </c>
      <c r="M165" s="31">
        <v>100</v>
      </c>
      <c r="N165" s="31">
        <v>100</v>
      </c>
      <c r="O165" s="71"/>
      <c r="P165" s="44"/>
      <c r="Q165" s="76"/>
      <c r="R165" s="76"/>
      <c r="S165" s="76"/>
      <c r="T165" s="22"/>
      <c r="U165" s="22"/>
      <c r="V165" s="22"/>
      <c r="W165" s="22"/>
      <c r="X165" s="22"/>
      <c r="Y165" s="22"/>
      <c r="Z165" s="22"/>
      <c r="AA165" s="22"/>
      <c r="AB165" s="23"/>
      <c r="AC165" s="23"/>
      <c r="AD165" s="24"/>
      <c r="AE165" s="24"/>
      <c r="AF165" s="24"/>
      <c r="AG165" s="24"/>
      <c r="AH165" s="24"/>
      <c r="AI165" s="24"/>
      <c r="AJ165" s="24"/>
      <c r="AK165" s="22"/>
      <c r="AL165" s="22"/>
      <c r="AM165" s="22"/>
      <c r="AN165" s="22"/>
      <c r="AO165" s="22"/>
      <c r="AP165" s="22"/>
      <c r="AQ165" s="22"/>
      <c r="AR165" s="22"/>
      <c r="AS165" s="22"/>
      <c r="AT165" s="22"/>
      <c r="AU165" s="22"/>
      <c r="AV165" s="22"/>
      <c r="AW165" s="22"/>
      <c r="AX165" s="22"/>
      <c r="AY165" s="22"/>
    </row>
    <row r="166" spans="1:51" s="13" customFormat="1" ht="63.75" hidden="1">
      <c r="A166" s="34">
        <v>159</v>
      </c>
      <c r="B166" s="74" t="s">
        <v>368</v>
      </c>
      <c r="C166" s="74" t="s">
        <v>2</v>
      </c>
      <c r="D166" s="74" t="s">
        <v>43</v>
      </c>
      <c r="E166" s="75" t="s">
        <v>299</v>
      </c>
      <c r="F166" s="74" t="s">
        <v>22</v>
      </c>
      <c r="G166" s="74" t="s">
        <v>19</v>
      </c>
      <c r="H166" s="74" t="s">
        <v>42</v>
      </c>
      <c r="I166" s="30" t="s">
        <v>292</v>
      </c>
      <c r="J166" s="30" t="s">
        <v>374</v>
      </c>
      <c r="K166" s="31">
        <v>100</v>
      </c>
      <c r="L166" s="31">
        <v>100</v>
      </c>
      <c r="M166" s="31">
        <v>100</v>
      </c>
      <c r="N166" s="31">
        <v>100</v>
      </c>
      <c r="O166" s="71"/>
      <c r="P166" s="44"/>
      <c r="Q166" s="76"/>
      <c r="R166" s="76"/>
      <c r="S166" s="76"/>
      <c r="T166" s="22"/>
      <c r="U166" s="22"/>
      <c r="V166" s="22"/>
      <c r="W166" s="22"/>
      <c r="X166" s="22"/>
      <c r="Y166" s="22"/>
      <c r="Z166" s="22"/>
      <c r="AA166" s="22"/>
      <c r="AB166" s="23"/>
      <c r="AC166" s="23"/>
      <c r="AD166" s="24"/>
      <c r="AE166" s="24"/>
      <c r="AF166" s="24"/>
      <c r="AG166" s="24"/>
      <c r="AH166" s="24"/>
      <c r="AI166" s="24"/>
      <c r="AJ166" s="24"/>
      <c r="AK166" s="22"/>
      <c r="AL166" s="22"/>
      <c r="AM166" s="22"/>
      <c r="AN166" s="22"/>
      <c r="AO166" s="22"/>
      <c r="AP166" s="22"/>
      <c r="AQ166" s="22"/>
      <c r="AR166" s="22"/>
      <c r="AS166" s="22"/>
      <c r="AT166" s="22"/>
      <c r="AU166" s="22"/>
      <c r="AV166" s="22"/>
      <c r="AW166" s="22"/>
      <c r="AX166" s="22"/>
      <c r="AY166" s="22"/>
    </row>
    <row r="167" spans="1:51" s="13" customFormat="1" ht="63.75">
      <c r="A167" s="34">
        <v>160</v>
      </c>
      <c r="B167" s="74" t="s">
        <v>363</v>
      </c>
      <c r="C167" s="74" t="s">
        <v>2</v>
      </c>
      <c r="D167" s="74" t="s">
        <v>43</v>
      </c>
      <c r="E167" s="75" t="s">
        <v>299</v>
      </c>
      <c r="F167" s="74" t="s">
        <v>22</v>
      </c>
      <c r="G167" s="74" t="s">
        <v>19</v>
      </c>
      <c r="H167" s="74" t="s">
        <v>42</v>
      </c>
      <c r="I167" s="30" t="s">
        <v>292</v>
      </c>
      <c r="J167" s="30" t="s">
        <v>449</v>
      </c>
      <c r="K167" s="31">
        <v>100</v>
      </c>
      <c r="L167" s="31">
        <v>100</v>
      </c>
      <c r="M167" s="31">
        <v>100</v>
      </c>
      <c r="N167" s="31">
        <v>100</v>
      </c>
      <c r="O167" s="71">
        <v>0</v>
      </c>
      <c r="P167" s="44">
        <v>31166.67</v>
      </c>
      <c r="Q167" s="76">
        <v>31167</v>
      </c>
      <c r="R167" s="76">
        <v>31167</v>
      </c>
      <c r="S167" s="76">
        <v>93500</v>
      </c>
      <c r="T167" s="22"/>
      <c r="U167" s="22"/>
      <c r="V167" s="22"/>
      <c r="W167" s="22"/>
      <c r="X167" s="22"/>
      <c r="Y167" s="22"/>
      <c r="Z167" s="22"/>
      <c r="AA167" s="22"/>
      <c r="AB167" s="23"/>
      <c r="AC167" s="23"/>
      <c r="AD167" s="24"/>
      <c r="AE167" s="24"/>
      <c r="AF167" s="24"/>
      <c r="AG167" s="24"/>
      <c r="AH167" s="24"/>
      <c r="AI167" s="24"/>
      <c r="AJ167" s="24"/>
      <c r="AK167" s="22"/>
      <c r="AL167" s="22"/>
      <c r="AM167" s="22"/>
      <c r="AN167" s="22"/>
      <c r="AO167" s="22"/>
      <c r="AP167" s="22"/>
      <c r="AQ167" s="22"/>
      <c r="AR167" s="22"/>
      <c r="AS167" s="22"/>
      <c r="AT167" s="22"/>
      <c r="AU167" s="22"/>
      <c r="AV167" s="22"/>
      <c r="AW167" s="22"/>
      <c r="AX167" s="22"/>
      <c r="AY167" s="22"/>
    </row>
    <row r="168" spans="1:51" s="13" customFormat="1" ht="63.75" hidden="1">
      <c r="A168" s="34">
        <v>161</v>
      </c>
      <c r="B168" s="74" t="s">
        <v>369</v>
      </c>
      <c r="C168" s="74" t="s">
        <v>2</v>
      </c>
      <c r="D168" s="74" t="s">
        <v>43</v>
      </c>
      <c r="E168" s="75" t="s">
        <v>299</v>
      </c>
      <c r="F168" s="74" t="s">
        <v>22</v>
      </c>
      <c r="G168" s="74" t="s">
        <v>19</v>
      </c>
      <c r="H168" s="74" t="s">
        <v>42</v>
      </c>
      <c r="I168" s="30" t="s">
        <v>292</v>
      </c>
      <c r="J168" s="30" t="s">
        <v>375</v>
      </c>
      <c r="K168" s="31">
        <v>100</v>
      </c>
      <c r="L168" s="31">
        <v>100</v>
      </c>
      <c r="M168" s="31">
        <v>100</v>
      </c>
      <c r="N168" s="31">
        <v>100</v>
      </c>
      <c r="O168" s="71"/>
      <c r="P168" s="44"/>
      <c r="Q168" s="76"/>
      <c r="R168" s="76"/>
      <c r="S168" s="76"/>
      <c r="T168" s="22"/>
      <c r="U168" s="22"/>
      <c r="V168" s="22"/>
      <c r="W168" s="22"/>
      <c r="X168" s="22"/>
      <c r="Y168" s="22"/>
      <c r="Z168" s="22"/>
      <c r="AA168" s="22"/>
      <c r="AB168" s="23"/>
      <c r="AC168" s="23"/>
      <c r="AD168" s="24"/>
      <c r="AE168" s="24"/>
      <c r="AF168" s="24"/>
      <c r="AG168" s="24"/>
      <c r="AH168" s="24"/>
      <c r="AI168" s="24"/>
      <c r="AJ168" s="24"/>
      <c r="AK168" s="22"/>
      <c r="AL168" s="22"/>
      <c r="AM168" s="22"/>
      <c r="AN168" s="22"/>
      <c r="AO168" s="22"/>
      <c r="AP168" s="22"/>
      <c r="AQ168" s="22"/>
      <c r="AR168" s="22"/>
      <c r="AS168" s="22"/>
      <c r="AT168" s="22"/>
      <c r="AU168" s="22"/>
      <c r="AV168" s="22"/>
      <c r="AW168" s="22"/>
      <c r="AX168" s="22"/>
      <c r="AY168" s="22"/>
    </row>
    <row r="169" spans="1:51" s="13" customFormat="1" ht="63.75" hidden="1">
      <c r="A169" s="34">
        <v>162</v>
      </c>
      <c r="B169" s="74" t="s">
        <v>275</v>
      </c>
      <c r="C169" s="74" t="s">
        <v>2</v>
      </c>
      <c r="D169" s="74" t="s">
        <v>43</v>
      </c>
      <c r="E169" s="75" t="s">
        <v>299</v>
      </c>
      <c r="F169" s="74" t="s">
        <v>22</v>
      </c>
      <c r="G169" s="74" t="s">
        <v>19</v>
      </c>
      <c r="H169" s="74" t="s">
        <v>42</v>
      </c>
      <c r="I169" s="30" t="s">
        <v>292</v>
      </c>
      <c r="J169" s="30" t="s">
        <v>279</v>
      </c>
      <c r="K169" s="31">
        <v>100</v>
      </c>
      <c r="L169" s="31">
        <v>100</v>
      </c>
      <c r="M169" s="31">
        <v>100</v>
      </c>
      <c r="N169" s="31">
        <v>100</v>
      </c>
      <c r="O169" s="71"/>
      <c r="P169" s="44"/>
      <c r="Q169" s="76"/>
      <c r="R169" s="76"/>
      <c r="S169" s="76"/>
      <c r="T169" s="22"/>
      <c r="U169" s="22"/>
      <c r="V169" s="22"/>
      <c r="W169" s="22"/>
      <c r="X169" s="22"/>
      <c r="Y169" s="22"/>
      <c r="Z169" s="22"/>
      <c r="AA169" s="22"/>
      <c r="AB169" s="23"/>
      <c r="AC169" s="23"/>
      <c r="AD169" s="24"/>
      <c r="AE169" s="24"/>
      <c r="AF169" s="24"/>
      <c r="AG169" s="24"/>
      <c r="AH169" s="24"/>
      <c r="AI169" s="24"/>
      <c r="AJ169" s="24"/>
      <c r="AK169" s="22"/>
      <c r="AL169" s="22"/>
      <c r="AM169" s="22"/>
      <c r="AN169" s="22"/>
      <c r="AO169" s="22"/>
      <c r="AP169" s="22"/>
      <c r="AQ169" s="22"/>
      <c r="AR169" s="22"/>
      <c r="AS169" s="22"/>
      <c r="AT169" s="22"/>
      <c r="AU169" s="22"/>
      <c r="AV169" s="22"/>
      <c r="AW169" s="22"/>
      <c r="AX169" s="22"/>
      <c r="AY169" s="22"/>
    </row>
    <row r="170" spans="1:51" s="13" customFormat="1" ht="76.5">
      <c r="A170" s="34">
        <v>163</v>
      </c>
      <c r="B170" s="74" t="s">
        <v>58</v>
      </c>
      <c r="C170" s="74" t="s">
        <v>2</v>
      </c>
      <c r="D170" s="74" t="s">
        <v>43</v>
      </c>
      <c r="E170" s="75" t="s">
        <v>358</v>
      </c>
      <c r="F170" s="74" t="s">
        <v>22</v>
      </c>
      <c r="G170" s="74" t="s">
        <v>19</v>
      </c>
      <c r="H170" s="74" t="s">
        <v>42</v>
      </c>
      <c r="I170" s="30" t="s">
        <v>341</v>
      </c>
      <c r="J170" s="30" t="s">
        <v>71</v>
      </c>
      <c r="K170" s="31">
        <v>100</v>
      </c>
      <c r="L170" s="31">
        <v>100</v>
      </c>
      <c r="M170" s="31">
        <v>100</v>
      </c>
      <c r="N170" s="31">
        <v>100</v>
      </c>
      <c r="O170" s="71">
        <v>-463.17</v>
      </c>
      <c r="P170" s="44">
        <v>-463.17</v>
      </c>
      <c r="Q170" s="76">
        <v>0</v>
      </c>
      <c r="R170" s="76">
        <v>0</v>
      </c>
      <c r="S170" s="76">
        <v>0</v>
      </c>
      <c r="T170" s="22"/>
      <c r="U170" s="22"/>
      <c r="V170" s="22"/>
      <c r="W170" s="22"/>
      <c r="X170" s="22"/>
      <c r="Y170" s="22"/>
      <c r="Z170" s="22"/>
      <c r="AA170" s="22"/>
      <c r="AB170" s="23"/>
      <c r="AC170" s="23"/>
      <c r="AD170" s="24"/>
      <c r="AE170" s="24"/>
      <c r="AF170" s="24"/>
      <c r="AG170" s="24"/>
      <c r="AH170" s="24"/>
      <c r="AI170" s="24"/>
      <c r="AJ170" s="24"/>
      <c r="AK170" s="22"/>
      <c r="AL170" s="22"/>
      <c r="AM170" s="22"/>
      <c r="AN170" s="22"/>
      <c r="AO170" s="22"/>
      <c r="AP170" s="22"/>
      <c r="AQ170" s="22"/>
      <c r="AR170" s="22"/>
      <c r="AS170" s="22"/>
      <c r="AT170" s="22"/>
      <c r="AU170" s="22"/>
      <c r="AV170" s="22"/>
      <c r="AW170" s="22"/>
      <c r="AX170" s="22"/>
      <c r="AY170" s="22"/>
    </row>
    <row r="171" spans="1:51" s="13" customFormat="1" ht="12.75">
      <c r="A171" s="34">
        <v>164</v>
      </c>
      <c r="B171" s="74" t="s">
        <v>18</v>
      </c>
      <c r="C171" s="74" t="s">
        <v>2</v>
      </c>
      <c r="D171" s="74" t="s">
        <v>43</v>
      </c>
      <c r="E171" s="75" t="s">
        <v>359</v>
      </c>
      <c r="F171" s="74" t="s">
        <v>22</v>
      </c>
      <c r="G171" s="74" t="s">
        <v>19</v>
      </c>
      <c r="H171" s="74" t="s">
        <v>42</v>
      </c>
      <c r="I171" s="30" t="s">
        <v>342</v>
      </c>
      <c r="J171" s="30"/>
      <c r="K171" s="31"/>
      <c r="L171" s="31"/>
      <c r="M171" s="31"/>
      <c r="N171" s="31"/>
      <c r="O171" s="71">
        <f>O172+O173</f>
        <v>1801250.46</v>
      </c>
      <c r="P171" s="71">
        <f t="shared" ref="P171:S171" si="46">P172+P173</f>
        <v>2111501.02</v>
      </c>
      <c r="Q171" s="71">
        <f t="shared" si="46"/>
        <v>1154100</v>
      </c>
      <c r="R171" s="71">
        <f t="shared" si="46"/>
        <v>1154100</v>
      </c>
      <c r="S171" s="71">
        <f t="shared" si="46"/>
        <v>1154100</v>
      </c>
      <c r="T171" s="22"/>
      <c r="U171" s="22"/>
      <c r="V171" s="22"/>
      <c r="W171" s="22"/>
      <c r="X171" s="22"/>
      <c r="Y171" s="22"/>
      <c r="Z171" s="22"/>
      <c r="AA171" s="22"/>
      <c r="AB171" s="23"/>
      <c r="AC171" s="23"/>
      <c r="AD171" s="24"/>
      <c r="AE171" s="24"/>
      <c r="AF171" s="24"/>
      <c r="AG171" s="24"/>
      <c r="AH171" s="24"/>
      <c r="AI171" s="24"/>
      <c r="AJ171" s="24"/>
      <c r="AK171" s="22"/>
      <c r="AL171" s="22"/>
      <c r="AM171" s="22"/>
      <c r="AN171" s="22"/>
      <c r="AO171" s="22"/>
      <c r="AP171" s="22"/>
      <c r="AQ171" s="22"/>
      <c r="AR171" s="22"/>
      <c r="AS171" s="22"/>
      <c r="AT171" s="22"/>
      <c r="AU171" s="22"/>
      <c r="AV171" s="22"/>
      <c r="AW171" s="22"/>
      <c r="AX171" s="22"/>
      <c r="AY171" s="22"/>
    </row>
    <row r="172" spans="1:51" s="13" customFormat="1" ht="102">
      <c r="A172" s="34">
        <v>165</v>
      </c>
      <c r="B172" s="77" t="s">
        <v>363</v>
      </c>
      <c r="C172" s="77" t="s">
        <v>2</v>
      </c>
      <c r="D172" s="77" t="s">
        <v>43</v>
      </c>
      <c r="E172" s="78" t="s">
        <v>360</v>
      </c>
      <c r="F172" s="77" t="s">
        <v>22</v>
      </c>
      <c r="G172" s="77" t="s">
        <v>19</v>
      </c>
      <c r="H172" s="77" t="s">
        <v>42</v>
      </c>
      <c r="I172" s="30" t="s">
        <v>343</v>
      </c>
      <c r="J172" s="30" t="s">
        <v>449</v>
      </c>
      <c r="K172" s="31">
        <v>100</v>
      </c>
      <c r="L172" s="31">
        <v>100</v>
      </c>
      <c r="M172" s="31">
        <v>100</v>
      </c>
      <c r="N172" s="31">
        <v>100</v>
      </c>
      <c r="O172" s="71">
        <v>41567.69</v>
      </c>
      <c r="P172" s="44">
        <v>261501.02</v>
      </c>
      <c r="Q172" s="76">
        <v>581608</v>
      </c>
      <c r="R172" s="76">
        <v>581608</v>
      </c>
      <c r="S172" s="76">
        <v>581608</v>
      </c>
      <c r="T172" s="22"/>
      <c r="U172" s="22"/>
      <c r="V172" s="22"/>
      <c r="W172" s="22"/>
      <c r="X172" s="22"/>
      <c r="Y172" s="22"/>
      <c r="Z172" s="22"/>
      <c r="AA172" s="22"/>
      <c r="AB172" s="23"/>
      <c r="AC172" s="23"/>
      <c r="AD172" s="24"/>
      <c r="AE172" s="24"/>
      <c r="AF172" s="24"/>
      <c r="AG172" s="24"/>
      <c r="AH172" s="24"/>
      <c r="AI172" s="24"/>
      <c r="AJ172" s="24"/>
      <c r="AK172" s="22"/>
      <c r="AL172" s="22"/>
      <c r="AM172" s="22"/>
      <c r="AN172" s="22"/>
      <c r="AO172" s="22"/>
      <c r="AP172" s="22"/>
      <c r="AQ172" s="22"/>
      <c r="AR172" s="22"/>
      <c r="AS172" s="22"/>
      <c r="AT172" s="22"/>
      <c r="AU172" s="22"/>
      <c r="AV172" s="22"/>
      <c r="AW172" s="22"/>
      <c r="AX172" s="22"/>
      <c r="AY172" s="22"/>
    </row>
    <row r="173" spans="1:51" s="13" customFormat="1" ht="102">
      <c r="A173" s="34">
        <v>166</v>
      </c>
      <c r="B173" s="77" t="s">
        <v>275</v>
      </c>
      <c r="C173" s="77" t="s">
        <v>2</v>
      </c>
      <c r="D173" s="77" t="s">
        <v>43</v>
      </c>
      <c r="E173" s="78" t="s">
        <v>360</v>
      </c>
      <c r="F173" s="77" t="s">
        <v>22</v>
      </c>
      <c r="G173" s="77" t="s">
        <v>19</v>
      </c>
      <c r="H173" s="77" t="s">
        <v>42</v>
      </c>
      <c r="I173" s="30" t="s">
        <v>343</v>
      </c>
      <c r="J173" s="30" t="s">
        <v>279</v>
      </c>
      <c r="K173" s="31">
        <v>100</v>
      </c>
      <c r="L173" s="31">
        <v>100</v>
      </c>
      <c r="M173" s="31">
        <v>100</v>
      </c>
      <c r="N173" s="31">
        <v>100</v>
      </c>
      <c r="O173" s="71">
        <v>1759682.77</v>
      </c>
      <c r="P173" s="44">
        <v>1850000</v>
      </c>
      <c r="Q173" s="76">
        <v>572492</v>
      </c>
      <c r="R173" s="76">
        <v>572492</v>
      </c>
      <c r="S173" s="76">
        <v>572492</v>
      </c>
      <c r="T173" s="22"/>
      <c r="U173" s="22"/>
      <c r="V173" s="22"/>
      <c r="W173" s="22"/>
      <c r="X173" s="22"/>
      <c r="Y173" s="22"/>
      <c r="Z173" s="22"/>
      <c r="AA173" s="22"/>
      <c r="AB173" s="23"/>
      <c r="AC173" s="23"/>
      <c r="AD173" s="24"/>
      <c r="AE173" s="24"/>
      <c r="AF173" s="24"/>
      <c r="AG173" s="24"/>
      <c r="AH173" s="24"/>
      <c r="AI173" s="24"/>
      <c r="AJ173" s="24"/>
      <c r="AK173" s="22"/>
      <c r="AL173" s="22"/>
      <c r="AM173" s="22"/>
      <c r="AN173" s="22"/>
      <c r="AO173" s="22"/>
      <c r="AP173" s="22"/>
      <c r="AQ173" s="22"/>
      <c r="AR173" s="22"/>
      <c r="AS173" s="22"/>
      <c r="AT173" s="22"/>
      <c r="AU173" s="22"/>
      <c r="AV173" s="22"/>
      <c r="AW173" s="22"/>
      <c r="AX173" s="22"/>
      <c r="AY173" s="22"/>
    </row>
    <row r="174" spans="1:51" s="13" customFormat="1" ht="12.75">
      <c r="A174" s="34">
        <v>167</v>
      </c>
      <c r="B174" s="32" t="s">
        <v>18</v>
      </c>
      <c r="C174" s="32" t="s">
        <v>2</v>
      </c>
      <c r="D174" s="32" t="s">
        <v>47</v>
      </c>
      <c r="E174" s="32" t="s">
        <v>124</v>
      </c>
      <c r="F174" s="32" t="s">
        <v>16</v>
      </c>
      <c r="G174" s="32" t="s">
        <v>19</v>
      </c>
      <c r="H174" s="32" t="s">
        <v>48</v>
      </c>
      <c r="I174" s="30" t="s">
        <v>46</v>
      </c>
      <c r="J174" s="30"/>
      <c r="K174" s="31"/>
      <c r="L174" s="31"/>
      <c r="M174" s="31"/>
      <c r="N174" s="31"/>
      <c r="O174" s="44">
        <f>O176</f>
        <v>54957.89</v>
      </c>
      <c r="P174" s="44">
        <f t="shared" ref="P174:S174" si="47">P176</f>
        <v>5.6843418860808015E-14</v>
      </c>
      <c r="Q174" s="44">
        <f t="shared" si="47"/>
        <v>0</v>
      </c>
      <c r="R174" s="44">
        <f t="shared" si="47"/>
        <v>0</v>
      </c>
      <c r="S174" s="44">
        <f t="shared" si="47"/>
        <v>0</v>
      </c>
      <c r="T174" s="23"/>
      <c r="U174" s="23"/>
      <c r="V174" s="23"/>
      <c r="W174" s="23"/>
      <c r="X174" s="22"/>
      <c r="Y174" s="22"/>
      <c r="Z174" s="22"/>
      <c r="AA174" s="22"/>
      <c r="AB174" s="23"/>
      <c r="AC174" s="23"/>
      <c r="AD174" s="24"/>
      <c r="AE174" s="24"/>
      <c r="AF174" s="24"/>
      <c r="AG174" s="24"/>
      <c r="AH174" s="24"/>
      <c r="AI174" s="24"/>
      <c r="AJ174" s="24"/>
      <c r="AK174" s="22"/>
      <c r="AL174" s="22"/>
      <c r="AM174" s="22"/>
      <c r="AN174" s="22"/>
      <c r="AO174" s="22"/>
      <c r="AP174" s="22"/>
      <c r="AQ174" s="22"/>
      <c r="AR174" s="22"/>
      <c r="AS174" s="22"/>
      <c r="AT174" s="22"/>
      <c r="AU174" s="22"/>
      <c r="AV174" s="22"/>
      <c r="AW174" s="22"/>
      <c r="AX174" s="22"/>
      <c r="AY174" s="22"/>
    </row>
    <row r="175" spans="1:51" s="13" customFormat="1" ht="12.75">
      <c r="A175" s="34">
        <v>168</v>
      </c>
      <c r="B175" s="32" t="s">
        <v>18</v>
      </c>
      <c r="C175" s="32" t="s">
        <v>2</v>
      </c>
      <c r="D175" s="32" t="s">
        <v>47</v>
      </c>
      <c r="E175" s="32" t="s">
        <v>125</v>
      </c>
      <c r="F175" s="32" t="s">
        <v>16</v>
      </c>
      <c r="G175" s="32" t="s">
        <v>19</v>
      </c>
      <c r="H175" s="32" t="s">
        <v>48</v>
      </c>
      <c r="I175" s="30" t="s">
        <v>75</v>
      </c>
      <c r="J175" s="30"/>
      <c r="K175" s="31"/>
      <c r="L175" s="31"/>
      <c r="M175" s="31"/>
      <c r="N175" s="31"/>
      <c r="O175" s="44">
        <f>O176</f>
        <v>54957.89</v>
      </c>
      <c r="P175" s="44">
        <f>P176</f>
        <v>5.6843418860808015E-14</v>
      </c>
      <c r="Q175" s="44">
        <f>Q176</f>
        <v>0</v>
      </c>
      <c r="R175" s="44">
        <f>R176</f>
        <v>0</v>
      </c>
      <c r="S175" s="44">
        <f>S176</f>
        <v>0</v>
      </c>
      <c r="T175" s="23"/>
      <c r="U175" s="23"/>
      <c r="V175" s="23"/>
      <c r="W175" s="23"/>
      <c r="X175" s="22"/>
      <c r="Y175" s="22"/>
      <c r="Z175" s="22"/>
      <c r="AA175" s="22"/>
      <c r="AB175" s="23"/>
      <c r="AC175" s="23"/>
      <c r="AD175" s="24"/>
      <c r="AE175" s="24"/>
      <c r="AF175" s="24"/>
      <c r="AG175" s="24"/>
      <c r="AH175" s="24"/>
      <c r="AI175" s="24"/>
      <c r="AJ175" s="24"/>
      <c r="AK175" s="22"/>
      <c r="AL175" s="22"/>
      <c r="AM175" s="22"/>
      <c r="AN175" s="22"/>
      <c r="AO175" s="22"/>
      <c r="AP175" s="22"/>
      <c r="AQ175" s="22"/>
      <c r="AR175" s="22"/>
      <c r="AS175" s="22"/>
      <c r="AT175" s="22"/>
      <c r="AU175" s="22"/>
      <c r="AV175" s="22"/>
      <c r="AW175" s="22"/>
      <c r="AX175" s="22"/>
      <c r="AY175" s="22"/>
    </row>
    <row r="176" spans="1:51" s="13" customFormat="1" ht="25.5">
      <c r="A176" s="34">
        <v>169</v>
      </c>
      <c r="B176" s="32" t="s">
        <v>18</v>
      </c>
      <c r="C176" s="32" t="s">
        <v>2</v>
      </c>
      <c r="D176" s="32" t="s">
        <v>47</v>
      </c>
      <c r="E176" s="32" t="s">
        <v>191</v>
      </c>
      <c r="F176" s="32" t="s">
        <v>33</v>
      </c>
      <c r="G176" s="32" t="s">
        <v>19</v>
      </c>
      <c r="H176" s="32" t="s">
        <v>48</v>
      </c>
      <c r="I176" s="30" t="s">
        <v>192</v>
      </c>
      <c r="J176" s="30"/>
      <c r="K176" s="31"/>
      <c r="L176" s="31"/>
      <c r="M176" s="31"/>
      <c r="N176" s="31"/>
      <c r="O176" s="44">
        <f>SUM(O177:O182)</f>
        <v>54957.89</v>
      </c>
      <c r="P176" s="44">
        <f>SUM(P177:P182)</f>
        <v>5.6843418860808015E-14</v>
      </c>
      <c r="Q176" s="44">
        <f>SUM(Q177:Q181)</f>
        <v>0</v>
      </c>
      <c r="R176" s="44">
        <f>SUM(R177:R181)</f>
        <v>0</v>
      </c>
      <c r="S176" s="44">
        <f>SUM(S177:S181)</f>
        <v>0</v>
      </c>
      <c r="T176" s="23"/>
      <c r="U176" s="23"/>
      <c r="V176" s="23"/>
      <c r="W176" s="23"/>
      <c r="X176" s="22"/>
      <c r="Y176" s="22"/>
      <c r="Z176" s="22"/>
      <c r="AA176" s="22"/>
      <c r="AB176" s="23"/>
      <c r="AC176" s="23"/>
      <c r="AD176" s="24"/>
      <c r="AE176" s="24"/>
      <c r="AF176" s="24"/>
      <c r="AG176" s="24"/>
      <c r="AH176" s="24"/>
      <c r="AI176" s="24"/>
      <c r="AJ176" s="24"/>
      <c r="AK176" s="22"/>
      <c r="AL176" s="22"/>
      <c r="AM176" s="22"/>
      <c r="AN176" s="22"/>
      <c r="AO176" s="22"/>
      <c r="AP176" s="22"/>
      <c r="AQ176" s="22"/>
      <c r="AR176" s="22"/>
      <c r="AS176" s="22"/>
      <c r="AT176" s="22"/>
      <c r="AU176" s="22"/>
      <c r="AV176" s="22"/>
      <c r="AW176" s="22"/>
      <c r="AX176" s="22"/>
      <c r="AY176" s="22"/>
    </row>
    <row r="177" spans="1:51" s="13" customFormat="1" ht="63.75" hidden="1">
      <c r="A177" s="34">
        <v>170</v>
      </c>
      <c r="B177" s="32" t="s">
        <v>188</v>
      </c>
      <c r="C177" s="32" t="s">
        <v>2</v>
      </c>
      <c r="D177" s="32" t="s">
        <v>47</v>
      </c>
      <c r="E177" s="32" t="s">
        <v>191</v>
      </c>
      <c r="F177" s="32" t="s">
        <v>33</v>
      </c>
      <c r="G177" s="32" t="s">
        <v>19</v>
      </c>
      <c r="H177" s="32" t="s">
        <v>48</v>
      </c>
      <c r="I177" s="30" t="s">
        <v>192</v>
      </c>
      <c r="J177" s="30" t="s">
        <v>189</v>
      </c>
      <c r="K177" s="31">
        <v>100</v>
      </c>
      <c r="L177" s="31">
        <v>100</v>
      </c>
      <c r="M177" s="31">
        <v>100</v>
      </c>
      <c r="N177" s="31">
        <v>100</v>
      </c>
      <c r="O177" s="44">
        <v>0</v>
      </c>
      <c r="P177" s="44">
        <v>0</v>
      </c>
      <c r="Q177" s="44">
        <v>0</v>
      </c>
      <c r="R177" s="44">
        <v>0</v>
      </c>
      <c r="S177" s="44">
        <v>0</v>
      </c>
      <c r="T177" s="23"/>
      <c r="U177" s="23"/>
      <c r="V177" s="23"/>
      <c r="W177" s="23"/>
      <c r="X177" s="22"/>
      <c r="Y177" s="22"/>
      <c r="Z177" s="22"/>
      <c r="AA177" s="22"/>
      <c r="AB177" s="23"/>
      <c r="AC177" s="23"/>
      <c r="AD177" s="24"/>
      <c r="AE177" s="24"/>
      <c r="AF177" s="24"/>
      <c r="AG177" s="24"/>
      <c r="AH177" s="24"/>
      <c r="AI177" s="24"/>
      <c r="AJ177" s="24"/>
      <c r="AK177" s="22"/>
      <c r="AL177" s="22"/>
      <c r="AM177" s="22"/>
      <c r="AN177" s="22"/>
      <c r="AO177" s="22"/>
      <c r="AP177" s="22"/>
      <c r="AQ177" s="22"/>
      <c r="AR177" s="22"/>
      <c r="AS177" s="22"/>
      <c r="AT177" s="22"/>
      <c r="AU177" s="22"/>
      <c r="AV177" s="22"/>
      <c r="AW177" s="22"/>
      <c r="AX177" s="22"/>
      <c r="AY177" s="22"/>
    </row>
    <row r="178" spans="1:51" s="13" customFormat="1" ht="25.5" hidden="1">
      <c r="A178" s="34">
        <v>171</v>
      </c>
      <c r="B178" s="32" t="s">
        <v>156</v>
      </c>
      <c r="C178" s="32" t="s">
        <v>2</v>
      </c>
      <c r="D178" s="32" t="s">
        <v>47</v>
      </c>
      <c r="E178" s="32" t="s">
        <v>191</v>
      </c>
      <c r="F178" s="32" t="s">
        <v>33</v>
      </c>
      <c r="G178" s="32" t="s">
        <v>19</v>
      </c>
      <c r="H178" s="32" t="s">
        <v>48</v>
      </c>
      <c r="I178" s="30" t="s">
        <v>192</v>
      </c>
      <c r="J178" s="30" t="s">
        <v>181</v>
      </c>
      <c r="K178" s="31">
        <v>100</v>
      </c>
      <c r="L178" s="31">
        <v>100</v>
      </c>
      <c r="M178" s="31">
        <v>100</v>
      </c>
      <c r="N178" s="31">
        <v>100</v>
      </c>
      <c r="O178" s="44">
        <v>0</v>
      </c>
      <c r="P178" s="44">
        <v>0</v>
      </c>
      <c r="Q178" s="44">
        <v>0</v>
      </c>
      <c r="R178" s="44">
        <v>0</v>
      </c>
      <c r="S178" s="44">
        <v>0</v>
      </c>
      <c r="T178" s="23"/>
      <c r="U178" s="23"/>
      <c r="V178" s="23"/>
      <c r="W178" s="23"/>
      <c r="X178" s="22"/>
      <c r="Y178" s="22"/>
      <c r="Z178" s="22"/>
      <c r="AA178" s="22"/>
      <c r="AB178" s="23"/>
      <c r="AC178" s="23"/>
      <c r="AD178" s="24"/>
      <c r="AE178" s="24"/>
      <c r="AF178" s="24"/>
      <c r="AG178" s="24"/>
      <c r="AH178" s="24"/>
      <c r="AI178" s="24"/>
      <c r="AJ178" s="24"/>
      <c r="AK178" s="22"/>
      <c r="AL178" s="22"/>
      <c r="AM178" s="22"/>
      <c r="AN178" s="22"/>
      <c r="AO178" s="22"/>
      <c r="AP178" s="22"/>
      <c r="AQ178" s="22"/>
      <c r="AR178" s="22"/>
      <c r="AS178" s="22"/>
      <c r="AT178" s="22"/>
      <c r="AU178" s="22"/>
      <c r="AV178" s="22"/>
      <c r="AW178" s="22"/>
      <c r="AX178" s="22"/>
      <c r="AY178" s="22"/>
    </row>
    <row r="179" spans="1:51" s="13" customFormat="1" ht="51">
      <c r="A179" s="34">
        <v>172</v>
      </c>
      <c r="B179" s="32" t="s">
        <v>151</v>
      </c>
      <c r="C179" s="32" t="s">
        <v>2</v>
      </c>
      <c r="D179" s="32" t="s">
        <v>47</v>
      </c>
      <c r="E179" s="32" t="s">
        <v>191</v>
      </c>
      <c r="F179" s="32" t="s">
        <v>33</v>
      </c>
      <c r="G179" s="32" t="s">
        <v>19</v>
      </c>
      <c r="H179" s="32" t="s">
        <v>48</v>
      </c>
      <c r="I179" s="30" t="s">
        <v>192</v>
      </c>
      <c r="J179" s="30" t="s">
        <v>182</v>
      </c>
      <c r="K179" s="31">
        <v>100</v>
      </c>
      <c r="L179" s="31">
        <v>100</v>
      </c>
      <c r="M179" s="31">
        <v>100</v>
      </c>
      <c r="N179" s="31">
        <v>100</v>
      </c>
      <c r="O179" s="44">
        <v>2147.85</v>
      </c>
      <c r="P179" s="44">
        <v>0</v>
      </c>
      <c r="Q179" s="44">
        <v>0</v>
      </c>
      <c r="R179" s="44">
        <v>0</v>
      </c>
      <c r="S179" s="44">
        <v>0</v>
      </c>
      <c r="T179" s="23"/>
      <c r="U179" s="23"/>
      <c r="V179" s="23"/>
      <c r="W179" s="23"/>
      <c r="X179" s="22"/>
      <c r="Y179" s="22"/>
      <c r="Z179" s="22"/>
      <c r="AA179" s="22"/>
      <c r="AB179" s="23"/>
      <c r="AC179" s="23"/>
      <c r="AD179" s="24"/>
      <c r="AE179" s="24"/>
      <c r="AF179" s="24"/>
      <c r="AG179" s="24"/>
      <c r="AH179" s="24"/>
      <c r="AI179" s="24"/>
      <c r="AJ179" s="24"/>
      <c r="AK179" s="22"/>
      <c r="AL179" s="22"/>
      <c r="AM179" s="22"/>
      <c r="AN179" s="22"/>
      <c r="AO179" s="22"/>
      <c r="AP179" s="22"/>
      <c r="AQ179" s="22"/>
      <c r="AR179" s="22"/>
      <c r="AS179" s="22"/>
      <c r="AT179" s="22"/>
      <c r="AU179" s="22"/>
      <c r="AV179" s="22"/>
      <c r="AW179" s="22"/>
      <c r="AX179" s="22"/>
      <c r="AY179" s="22"/>
    </row>
    <row r="180" spans="1:51" s="13" customFormat="1" ht="38.25">
      <c r="A180" s="34">
        <v>173</v>
      </c>
      <c r="B180" s="32" t="s">
        <v>162</v>
      </c>
      <c r="C180" s="32" t="s">
        <v>2</v>
      </c>
      <c r="D180" s="32" t="s">
        <v>47</v>
      </c>
      <c r="E180" s="32" t="s">
        <v>191</v>
      </c>
      <c r="F180" s="32" t="s">
        <v>33</v>
      </c>
      <c r="G180" s="32" t="s">
        <v>19</v>
      </c>
      <c r="H180" s="32" t="s">
        <v>48</v>
      </c>
      <c r="I180" s="30" t="s">
        <v>192</v>
      </c>
      <c r="J180" s="30" t="s">
        <v>185</v>
      </c>
      <c r="K180" s="31">
        <v>100</v>
      </c>
      <c r="L180" s="31">
        <v>100</v>
      </c>
      <c r="M180" s="31">
        <v>100</v>
      </c>
      <c r="N180" s="31">
        <v>100</v>
      </c>
      <c r="O180" s="44">
        <v>5.6843418860808015E-14</v>
      </c>
      <c r="P180" s="44">
        <v>5.6843418860808015E-14</v>
      </c>
      <c r="Q180" s="44">
        <v>0</v>
      </c>
      <c r="R180" s="44">
        <v>0</v>
      </c>
      <c r="S180" s="44">
        <v>0</v>
      </c>
      <c r="T180" s="23"/>
      <c r="U180" s="23"/>
      <c r="V180" s="23"/>
      <c r="W180" s="23"/>
      <c r="X180" s="22"/>
      <c r="Y180" s="22"/>
      <c r="Z180" s="22"/>
      <c r="AA180" s="22"/>
      <c r="AB180" s="23"/>
      <c r="AC180" s="23"/>
      <c r="AD180" s="24"/>
      <c r="AE180" s="24"/>
      <c r="AF180" s="24"/>
      <c r="AG180" s="24"/>
      <c r="AH180" s="24"/>
      <c r="AI180" s="24"/>
      <c r="AJ180" s="24"/>
      <c r="AK180" s="22"/>
      <c r="AL180" s="22"/>
      <c r="AM180" s="22"/>
      <c r="AN180" s="22"/>
      <c r="AO180" s="22"/>
      <c r="AP180" s="22"/>
      <c r="AQ180" s="22"/>
      <c r="AR180" s="22"/>
      <c r="AS180" s="22"/>
      <c r="AT180" s="22"/>
      <c r="AU180" s="22"/>
      <c r="AV180" s="22"/>
      <c r="AW180" s="22"/>
      <c r="AX180" s="22"/>
      <c r="AY180" s="22"/>
    </row>
    <row r="181" spans="1:51" s="13" customFormat="1" ht="51">
      <c r="A181" s="34">
        <v>174</v>
      </c>
      <c r="B181" s="32" t="s">
        <v>165</v>
      </c>
      <c r="C181" s="32" t="s">
        <v>2</v>
      </c>
      <c r="D181" s="32" t="s">
        <v>47</v>
      </c>
      <c r="E181" s="32" t="s">
        <v>191</v>
      </c>
      <c r="F181" s="32" t="s">
        <v>33</v>
      </c>
      <c r="G181" s="32" t="s">
        <v>19</v>
      </c>
      <c r="H181" s="32" t="s">
        <v>48</v>
      </c>
      <c r="I181" s="30" t="s">
        <v>192</v>
      </c>
      <c r="J181" s="30" t="s">
        <v>187</v>
      </c>
      <c r="K181" s="31">
        <v>100</v>
      </c>
      <c r="L181" s="31">
        <v>100</v>
      </c>
      <c r="M181" s="31">
        <v>100</v>
      </c>
      <c r="N181" s="31">
        <v>100</v>
      </c>
      <c r="O181" s="44">
        <v>-416.86</v>
      </c>
      <c r="P181" s="44">
        <v>0</v>
      </c>
      <c r="Q181" s="44">
        <v>0</v>
      </c>
      <c r="R181" s="44">
        <v>0</v>
      </c>
      <c r="S181" s="44">
        <v>0</v>
      </c>
      <c r="T181" s="23"/>
      <c r="U181" s="23"/>
      <c r="V181" s="23"/>
      <c r="W181" s="23"/>
      <c r="X181" s="22"/>
      <c r="Y181" s="22"/>
      <c r="Z181" s="22"/>
      <c r="AA181" s="22"/>
      <c r="AB181" s="23"/>
      <c r="AC181" s="23"/>
      <c r="AD181" s="24"/>
      <c r="AE181" s="24"/>
      <c r="AF181" s="24"/>
      <c r="AG181" s="24"/>
      <c r="AH181" s="24"/>
      <c r="AI181" s="24"/>
      <c r="AJ181" s="24"/>
      <c r="AK181" s="22"/>
      <c r="AL181" s="22"/>
      <c r="AM181" s="22"/>
      <c r="AN181" s="22"/>
      <c r="AO181" s="22"/>
      <c r="AP181" s="22"/>
      <c r="AQ181" s="22"/>
      <c r="AR181" s="22"/>
      <c r="AS181" s="22"/>
      <c r="AT181" s="22"/>
      <c r="AU181" s="22"/>
      <c r="AV181" s="22"/>
      <c r="AW181" s="22"/>
      <c r="AX181" s="22"/>
      <c r="AY181" s="22"/>
    </row>
    <row r="182" spans="1:51" s="13" customFormat="1" ht="38.25">
      <c r="A182" s="34">
        <v>175</v>
      </c>
      <c r="B182" s="32" t="s">
        <v>172</v>
      </c>
      <c r="C182" s="32" t="s">
        <v>2</v>
      </c>
      <c r="D182" s="32" t="s">
        <v>47</v>
      </c>
      <c r="E182" s="32" t="s">
        <v>191</v>
      </c>
      <c r="F182" s="32" t="s">
        <v>33</v>
      </c>
      <c r="G182" s="32" t="s">
        <v>19</v>
      </c>
      <c r="H182" s="32" t="s">
        <v>48</v>
      </c>
      <c r="I182" s="30" t="s">
        <v>192</v>
      </c>
      <c r="J182" s="30" t="s">
        <v>235</v>
      </c>
      <c r="K182" s="31">
        <v>100</v>
      </c>
      <c r="L182" s="31">
        <v>100</v>
      </c>
      <c r="M182" s="31">
        <v>100</v>
      </c>
      <c r="N182" s="31">
        <v>100</v>
      </c>
      <c r="O182" s="44">
        <v>53226.9</v>
      </c>
      <c r="P182" s="44">
        <v>0</v>
      </c>
      <c r="Q182" s="44">
        <v>0</v>
      </c>
      <c r="R182" s="44">
        <v>0</v>
      </c>
      <c r="S182" s="44">
        <v>0</v>
      </c>
      <c r="T182" s="23"/>
      <c r="U182" s="23"/>
      <c r="V182" s="23"/>
      <c r="W182" s="23"/>
      <c r="X182" s="22"/>
      <c r="Y182" s="22"/>
      <c r="Z182" s="22"/>
      <c r="AA182" s="22"/>
      <c r="AB182" s="23"/>
      <c r="AC182" s="23"/>
      <c r="AD182" s="24"/>
      <c r="AE182" s="24"/>
      <c r="AF182" s="24"/>
      <c r="AG182" s="24"/>
      <c r="AH182" s="24"/>
      <c r="AI182" s="24"/>
      <c r="AJ182" s="24"/>
      <c r="AK182" s="22"/>
      <c r="AL182" s="22"/>
      <c r="AM182" s="22"/>
      <c r="AN182" s="22"/>
      <c r="AO182" s="22"/>
      <c r="AP182" s="22"/>
      <c r="AQ182" s="22"/>
      <c r="AR182" s="22"/>
      <c r="AS182" s="22"/>
      <c r="AT182" s="22"/>
      <c r="AU182" s="22"/>
      <c r="AV182" s="22"/>
      <c r="AW182" s="22"/>
      <c r="AX182" s="22"/>
      <c r="AY182" s="22"/>
    </row>
    <row r="183" spans="1:51" s="13" customFormat="1" ht="38.25">
      <c r="A183" s="34">
        <v>176</v>
      </c>
      <c r="B183" s="33" t="s">
        <v>172</v>
      </c>
      <c r="C183" s="33" t="s">
        <v>6</v>
      </c>
      <c r="D183" s="33" t="s">
        <v>16</v>
      </c>
      <c r="E183" s="33" t="s">
        <v>124</v>
      </c>
      <c r="F183" s="33" t="s">
        <v>16</v>
      </c>
      <c r="G183" s="33" t="s">
        <v>19</v>
      </c>
      <c r="H183" s="33" t="s">
        <v>18</v>
      </c>
      <c r="I183" s="27" t="s">
        <v>49</v>
      </c>
      <c r="J183" s="30" t="s">
        <v>235</v>
      </c>
      <c r="K183" s="36"/>
      <c r="L183" s="36"/>
      <c r="M183" s="36"/>
      <c r="N183" s="36"/>
      <c r="O183" s="44">
        <f>O184+O292+O311+O281+O286+O289</f>
        <v>1403748766.99</v>
      </c>
      <c r="P183" s="44">
        <f>P184+P292+P311+P281+P286+P289</f>
        <v>2284949567.1000004</v>
      </c>
      <c r="Q183" s="44">
        <f>Q184+Q292+Q311+Q281+Q286+Q289</f>
        <v>2039838800</v>
      </c>
      <c r="R183" s="44">
        <f>R184+R292+R311+R281+R286+R289</f>
        <v>1857526500</v>
      </c>
      <c r="S183" s="44">
        <f>S184+S292+S311+S281+S286+S289</f>
        <v>1823379000</v>
      </c>
      <c r="T183" s="22"/>
      <c r="U183" s="22"/>
      <c r="V183" s="22"/>
      <c r="W183" s="22"/>
      <c r="X183" s="22"/>
      <c r="Y183" s="22"/>
      <c r="Z183" s="22"/>
      <c r="AA183" s="22"/>
      <c r="AB183" s="23"/>
      <c r="AC183" s="23"/>
      <c r="AD183" s="24"/>
      <c r="AE183" s="24"/>
      <c r="AF183" s="24"/>
      <c r="AG183" s="24"/>
      <c r="AH183" s="24"/>
      <c r="AI183" s="24"/>
      <c r="AJ183" s="24"/>
      <c r="AK183" s="22"/>
      <c r="AL183" s="22"/>
      <c r="AM183" s="22"/>
      <c r="AN183" s="22"/>
      <c r="AO183" s="22"/>
      <c r="AP183" s="22"/>
      <c r="AQ183" s="22"/>
      <c r="AR183" s="22"/>
      <c r="AS183" s="22"/>
      <c r="AT183" s="22"/>
      <c r="AU183" s="22"/>
      <c r="AV183" s="22"/>
      <c r="AW183" s="22"/>
      <c r="AX183" s="22"/>
      <c r="AY183" s="22"/>
    </row>
    <row r="184" spans="1:51" s="13" customFormat="1" ht="38.25">
      <c r="A184" s="34">
        <v>177</v>
      </c>
      <c r="B184" s="33" t="s">
        <v>172</v>
      </c>
      <c r="C184" s="33" t="s">
        <v>6</v>
      </c>
      <c r="D184" s="33" t="s">
        <v>24</v>
      </c>
      <c r="E184" s="33" t="s">
        <v>124</v>
      </c>
      <c r="F184" s="33" t="s">
        <v>16</v>
      </c>
      <c r="G184" s="33" t="s">
        <v>19</v>
      </c>
      <c r="H184" s="33" t="s">
        <v>18</v>
      </c>
      <c r="I184" s="27" t="s">
        <v>117</v>
      </c>
      <c r="J184" s="30" t="s">
        <v>235</v>
      </c>
      <c r="K184" s="36"/>
      <c r="L184" s="36"/>
      <c r="M184" s="36"/>
      <c r="N184" s="36"/>
      <c r="O184" s="44">
        <f>O192+O230+O260+O185</f>
        <v>1401114713.1700001</v>
      </c>
      <c r="P184" s="44">
        <f>P192+P230+P260+P185</f>
        <v>2270958584.8800001</v>
      </c>
      <c r="Q184" s="44">
        <f>Q192+Q230+Q260+Q185</f>
        <v>2037230800</v>
      </c>
      <c r="R184" s="44">
        <f>R192+R230+R260+R185</f>
        <v>1854918500</v>
      </c>
      <c r="S184" s="44">
        <f>S192+S230+S260+S185</f>
        <v>1820771000</v>
      </c>
      <c r="T184" s="22"/>
      <c r="U184" s="22"/>
      <c r="V184" s="22"/>
      <c r="W184" s="22"/>
      <c r="X184" s="22"/>
      <c r="Y184" s="22"/>
      <c r="Z184" s="22"/>
      <c r="AA184" s="22"/>
      <c r="AB184" s="23"/>
      <c r="AC184" s="23"/>
      <c r="AD184" s="24"/>
      <c r="AE184" s="24"/>
      <c r="AF184" s="24"/>
      <c r="AG184" s="24"/>
      <c r="AH184" s="24"/>
      <c r="AI184" s="24"/>
      <c r="AJ184" s="24"/>
      <c r="AK184" s="22"/>
      <c r="AL184" s="22"/>
      <c r="AM184" s="22"/>
      <c r="AN184" s="22"/>
      <c r="AO184" s="22"/>
      <c r="AP184" s="22"/>
      <c r="AQ184" s="22"/>
      <c r="AR184" s="22"/>
      <c r="AS184" s="22"/>
      <c r="AT184" s="22"/>
      <c r="AU184" s="22"/>
      <c r="AV184" s="22"/>
      <c r="AW184" s="22"/>
      <c r="AX184" s="22"/>
      <c r="AY184" s="22"/>
    </row>
    <row r="185" spans="1:51" s="13" customFormat="1" ht="38.25">
      <c r="A185" s="34">
        <v>178</v>
      </c>
      <c r="B185" s="33" t="s">
        <v>172</v>
      </c>
      <c r="C185" s="33" t="s">
        <v>6</v>
      </c>
      <c r="D185" s="33" t="s">
        <v>24</v>
      </c>
      <c r="E185" s="33" t="s">
        <v>357</v>
      </c>
      <c r="F185" s="33" t="s">
        <v>16</v>
      </c>
      <c r="G185" s="33" t="s">
        <v>19</v>
      </c>
      <c r="H185" s="33" t="s">
        <v>264</v>
      </c>
      <c r="I185" s="27" t="s">
        <v>118</v>
      </c>
      <c r="J185" s="30" t="s">
        <v>235</v>
      </c>
      <c r="K185" s="36">
        <v>100</v>
      </c>
      <c r="L185" s="36">
        <v>100</v>
      </c>
      <c r="M185" s="36">
        <v>100</v>
      </c>
      <c r="N185" s="36">
        <v>100</v>
      </c>
      <c r="O185" s="44">
        <f t="shared" ref="O185:S185" si="48">O186+O190+O188</f>
        <v>432466200</v>
      </c>
      <c r="P185" s="44">
        <f t="shared" si="48"/>
        <v>694222300</v>
      </c>
      <c r="Q185" s="44">
        <f t="shared" si="48"/>
        <v>764048600</v>
      </c>
      <c r="R185" s="44">
        <f t="shared" si="48"/>
        <v>611238900</v>
      </c>
      <c r="S185" s="44">
        <f t="shared" si="48"/>
        <v>611238900</v>
      </c>
      <c r="T185" s="22"/>
      <c r="U185" s="22"/>
      <c r="V185" s="22"/>
      <c r="W185" s="22"/>
      <c r="X185" s="22"/>
      <c r="Y185" s="22"/>
      <c r="Z185" s="22"/>
      <c r="AA185" s="22"/>
      <c r="AB185" s="23"/>
      <c r="AC185" s="23"/>
      <c r="AD185" s="24"/>
      <c r="AE185" s="24"/>
      <c r="AF185" s="24"/>
      <c r="AG185" s="24"/>
      <c r="AH185" s="24"/>
      <c r="AI185" s="24"/>
      <c r="AJ185" s="24"/>
      <c r="AK185" s="22"/>
      <c r="AL185" s="22"/>
      <c r="AM185" s="22"/>
      <c r="AN185" s="22"/>
      <c r="AO185" s="22"/>
      <c r="AP185" s="22"/>
      <c r="AQ185" s="22"/>
      <c r="AR185" s="22"/>
      <c r="AS185" s="22"/>
      <c r="AT185" s="22"/>
      <c r="AU185" s="22"/>
      <c r="AV185" s="22"/>
      <c r="AW185" s="22"/>
      <c r="AX185" s="22"/>
      <c r="AY185" s="22"/>
    </row>
    <row r="186" spans="1:51" s="13" customFormat="1" ht="38.25">
      <c r="A186" s="34">
        <v>179</v>
      </c>
      <c r="B186" s="33" t="s">
        <v>172</v>
      </c>
      <c r="C186" s="33" t="s">
        <v>6</v>
      </c>
      <c r="D186" s="33" t="s">
        <v>24</v>
      </c>
      <c r="E186" s="33" t="s">
        <v>173</v>
      </c>
      <c r="F186" s="33" t="s">
        <v>33</v>
      </c>
      <c r="G186" s="33" t="s">
        <v>19</v>
      </c>
      <c r="H186" s="33" t="s">
        <v>264</v>
      </c>
      <c r="I186" s="28" t="s">
        <v>57</v>
      </c>
      <c r="J186" s="30" t="s">
        <v>235</v>
      </c>
      <c r="K186" s="36">
        <v>100</v>
      </c>
      <c r="L186" s="36">
        <v>100</v>
      </c>
      <c r="M186" s="36">
        <v>100</v>
      </c>
      <c r="N186" s="36">
        <v>100</v>
      </c>
      <c r="O186" s="44">
        <f>O187</f>
        <v>372364000</v>
      </c>
      <c r="P186" s="44">
        <f>P187</f>
        <v>610650900</v>
      </c>
      <c r="Q186" s="44">
        <f t="shared" ref="Q186:S186" si="49">Q187</f>
        <v>764048600</v>
      </c>
      <c r="R186" s="44">
        <f t="shared" si="49"/>
        <v>611238900</v>
      </c>
      <c r="S186" s="44">
        <f t="shared" si="49"/>
        <v>611238900</v>
      </c>
      <c r="T186" s="22"/>
      <c r="U186" s="22"/>
      <c r="V186" s="22"/>
      <c r="W186" s="22"/>
      <c r="X186" s="22"/>
      <c r="Y186" s="22"/>
      <c r="Z186" s="22"/>
      <c r="AA186" s="22"/>
      <c r="AB186" s="23"/>
      <c r="AC186" s="23"/>
      <c r="AD186" s="24"/>
      <c r="AE186" s="24"/>
      <c r="AF186" s="24"/>
      <c r="AG186" s="24"/>
      <c r="AH186" s="24"/>
      <c r="AI186" s="24"/>
      <c r="AJ186" s="24"/>
      <c r="AK186" s="22"/>
      <c r="AL186" s="22"/>
      <c r="AM186" s="22"/>
      <c r="AN186" s="22"/>
      <c r="AO186" s="22"/>
      <c r="AP186" s="22"/>
      <c r="AQ186" s="22"/>
      <c r="AR186" s="22"/>
      <c r="AS186" s="22"/>
      <c r="AT186" s="22"/>
      <c r="AU186" s="22"/>
      <c r="AV186" s="22"/>
      <c r="AW186" s="22"/>
      <c r="AX186" s="22"/>
      <c r="AY186" s="22"/>
    </row>
    <row r="187" spans="1:51" s="13" customFormat="1" ht="38.25">
      <c r="A187" s="34">
        <v>180</v>
      </c>
      <c r="B187" s="33" t="s">
        <v>172</v>
      </c>
      <c r="C187" s="33" t="s">
        <v>6</v>
      </c>
      <c r="D187" s="33" t="s">
        <v>24</v>
      </c>
      <c r="E187" s="33" t="s">
        <v>173</v>
      </c>
      <c r="F187" s="33" t="s">
        <v>33</v>
      </c>
      <c r="G187" s="33" t="s">
        <v>19</v>
      </c>
      <c r="H187" s="33" t="s">
        <v>264</v>
      </c>
      <c r="I187" s="28" t="s">
        <v>119</v>
      </c>
      <c r="J187" s="30" t="s">
        <v>235</v>
      </c>
      <c r="K187" s="36">
        <v>100</v>
      </c>
      <c r="L187" s="36">
        <v>100</v>
      </c>
      <c r="M187" s="36">
        <v>100</v>
      </c>
      <c r="N187" s="36">
        <v>100</v>
      </c>
      <c r="O187" s="48">
        <v>372364000</v>
      </c>
      <c r="P187" s="44">
        <v>610650900</v>
      </c>
      <c r="Q187" s="44">
        <v>764048600</v>
      </c>
      <c r="R187" s="44">
        <v>611238900</v>
      </c>
      <c r="S187" s="44">
        <v>611238900</v>
      </c>
      <c r="T187" s="22"/>
      <c r="U187" s="22"/>
      <c r="V187" s="22"/>
      <c r="W187" s="22"/>
      <c r="X187" s="22"/>
      <c r="Y187" s="22"/>
      <c r="Z187" s="22"/>
      <c r="AA187" s="22"/>
      <c r="AB187" s="23"/>
      <c r="AC187" s="23"/>
      <c r="AD187" s="24"/>
      <c r="AE187" s="24"/>
      <c r="AF187" s="24"/>
      <c r="AG187" s="24"/>
      <c r="AH187" s="24"/>
      <c r="AI187" s="24"/>
      <c r="AJ187" s="24"/>
      <c r="AK187" s="22"/>
      <c r="AL187" s="22"/>
      <c r="AM187" s="22"/>
      <c r="AN187" s="22"/>
      <c r="AO187" s="22"/>
      <c r="AP187" s="22"/>
      <c r="AQ187" s="22"/>
      <c r="AR187" s="22"/>
      <c r="AS187" s="22"/>
      <c r="AT187" s="22"/>
      <c r="AU187" s="22"/>
      <c r="AV187" s="22"/>
      <c r="AW187" s="22"/>
      <c r="AX187" s="22"/>
      <c r="AY187" s="22"/>
    </row>
    <row r="188" spans="1:51" s="13" customFormat="1" ht="38.25">
      <c r="A188" s="34">
        <v>181</v>
      </c>
      <c r="B188" s="33" t="s">
        <v>172</v>
      </c>
      <c r="C188" s="33" t="s">
        <v>6</v>
      </c>
      <c r="D188" s="33" t="s">
        <v>24</v>
      </c>
      <c r="E188" s="33" t="s">
        <v>238</v>
      </c>
      <c r="F188" s="33" t="s">
        <v>16</v>
      </c>
      <c r="G188" s="33" t="s">
        <v>19</v>
      </c>
      <c r="H188" s="33" t="s">
        <v>264</v>
      </c>
      <c r="I188" s="28" t="s">
        <v>239</v>
      </c>
      <c r="J188" s="30" t="s">
        <v>235</v>
      </c>
      <c r="K188" s="36">
        <v>100</v>
      </c>
      <c r="L188" s="36">
        <v>100</v>
      </c>
      <c r="M188" s="36">
        <v>100</v>
      </c>
      <c r="N188" s="36">
        <v>100</v>
      </c>
      <c r="O188" s="48">
        <f>O189</f>
        <v>0</v>
      </c>
      <c r="P188" s="48">
        <f t="shared" ref="P188:S188" si="50">P189</f>
        <v>1638300</v>
      </c>
      <c r="Q188" s="48">
        <f t="shared" si="50"/>
        <v>0</v>
      </c>
      <c r="R188" s="48">
        <f t="shared" si="50"/>
        <v>0</v>
      </c>
      <c r="S188" s="48">
        <f t="shared" si="50"/>
        <v>0</v>
      </c>
      <c r="T188" s="22"/>
      <c r="U188" s="22"/>
      <c r="V188" s="22"/>
      <c r="W188" s="22"/>
      <c r="X188" s="22"/>
      <c r="Y188" s="22"/>
      <c r="Z188" s="22"/>
      <c r="AA188" s="22"/>
      <c r="AB188" s="23"/>
      <c r="AC188" s="23"/>
      <c r="AD188" s="24"/>
      <c r="AE188" s="24"/>
      <c r="AF188" s="24"/>
      <c r="AG188" s="24"/>
      <c r="AH188" s="24"/>
      <c r="AI188" s="24"/>
      <c r="AJ188" s="24"/>
      <c r="AK188" s="22"/>
      <c r="AL188" s="22"/>
      <c r="AM188" s="22"/>
      <c r="AN188" s="22"/>
      <c r="AO188" s="22"/>
      <c r="AP188" s="22"/>
      <c r="AQ188" s="22"/>
      <c r="AR188" s="22"/>
      <c r="AS188" s="22"/>
      <c r="AT188" s="22"/>
      <c r="AU188" s="22"/>
      <c r="AV188" s="22"/>
      <c r="AW188" s="22"/>
      <c r="AX188" s="22"/>
      <c r="AY188" s="22"/>
    </row>
    <row r="189" spans="1:51" s="13" customFormat="1" ht="38.25">
      <c r="A189" s="34">
        <v>182</v>
      </c>
      <c r="B189" s="33" t="s">
        <v>172</v>
      </c>
      <c r="C189" s="33" t="s">
        <v>6</v>
      </c>
      <c r="D189" s="33" t="s">
        <v>24</v>
      </c>
      <c r="E189" s="33" t="s">
        <v>238</v>
      </c>
      <c r="F189" s="33" t="s">
        <v>33</v>
      </c>
      <c r="G189" s="33" t="s">
        <v>19</v>
      </c>
      <c r="H189" s="33" t="s">
        <v>264</v>
      </c>
      <c r="I189" s="28" t="s">
        <v>240</v>
      </c>
      <c r="J189" s="30" t="s">
        <v>235</v>
      </c>
      <c r="K189" s="36">
        <v>100</v>
      </c>
      <c r="L189" s="36">
        <v>100</v>
      </c>
      <c r="M189" s="36">
        <v>100</v>
      </c>
      <c r="N189" s="36">
        <v>100</v>
      </c>
      <c r="O189" s="48">
        <v>0</v>
      </c>
      <c r="P189" s="44">
        <v>1638300</v>
      </c>
      <c r="Q189" s="44">
        <v>0</v>
      </c>
      <c r="R189" s="44">
        <v>0</v>
      </c>
      <c r="S189" s="44">
        <v>0</v>
      </c>
      <c r="T189" s="22"/>
      <c r="U189" s="22"/>
      <c r="V189" s="22"/>
      <c r="W189" s="22"/>
      <c r="X189" s="22"/>
      <c r="Y189" s="22"/>
      <c r="Z189" s="22"/>
      <c r="AA189" s="22"/>
      <c r="AB189" s="23"/>
      <c r="AC189" s="23"/>
      <c r="AD189" s="24"/>
      <c r="AE189" s="24"/>
      <c r="AF189" s="24"/>
      <c r="AG189" s="24"/>
      <c r="AH189" s="24"/>
      <c r="AI189" s="24"/>
      <c r="AJ189" s="24"/>
      <c r="AK189" s="22"/>
      <c r="AL189" s="22"/>
      <c r="AM189" s="22"/>
      <c r="AN189" s="22"/>
      <c r="AO189" s="22"/>
      <c r="AP189" s="22"/>
      <c r="AQ189" s="22"/>
      <c r="AR189" s="22"/>
      <c r="AS189" s="22"/>
      <c r="AT189" s="22"/>
      <c r="AU189" s="22"/>
      <c r="AV189" s="22"/>
      <c r="AW189" s="22"/>
      <c r="AX189" s="22"/>
      <c r="AY189" s="22"/>
    </row>
    <row r="190" spans="1:51" s="13" customFormat="1" ht="38.25">
      <c r="A190" s="34">
        <v>183</v>
      </c>
      <c r="B190" s="33" t="s">
        <v>172</v>
      </c>
      <c r="C190" s="33" t="s">
        <v>6</v>
      </c>
      <c r="D190" s="33" t="s">
        <v>24</v>
      </c>
      <c r="E190" s="33" t="s">
        <v>443</v>
      </c>
      <c r="F190" s="33" t="s">
        <v>16</v>
      </c>
      <c r="G190" s="33" t="s">
        <v>19</v>
      </c>
      <c r="H190" s="33" t="s">
        <v>264</v>
      </c>
      <c r="I190" s="28" t="s">
        <v>445</v>
      </c>
      <c r="J190" s="30" t="s">
        <v>235</v>
      </c>
      <c r="K190" s="36">
        <v>100</v>
      </c>
      <c r="L190" s="36">
        <v>100</v>
      </c>
      <c r="M190" s="36">
        <v>100</v>
      </c>
      <c r="N190" s="36">
        <v>100</v>
      </c>
      <c r="O190" s="44">
        <f>O191</f>
        <v>60102200</v>
      </c>
      <c r="P190" s="44">
        <f>P191</f>
        <v>81933100</v>
      </c>
      <c r="Q190" s="44">
        <f t="shared" ref="Q190:S190" si="51">Q191</f>
        <v>0</v>
      </c>
      <c r="R190" s="44">
        <f t="shared" si="51"/>
        <v>0</v>
      </c>
      <c r="S190" s="44">
        <f t="shared" si="51"/>
        <v>0</v>
      </c>
      <c r="T190" s="22"/>
      <c r="U190" s="22"/>
      <c r="V190" s="22"/>
      <c r="W190" s="22"/>
      <c r="X190" s="22"/>
      <c r="Y190" s="22"/>
      <c r="Z190" s="22"/>
      <c r="AA190" s="22"/>
      <c r="AB190" s="23"/>
      <c r="AC190" s="23"/>
      <c r="AD190" s="24"/>
      <c r="AE190" s="24"/>
      <c r="AF190" s="24"/>
      <c r="AG190" s="24"/>
      <c r="AH190" s="24"/>
      <c r="AI190" s="24"/>
      <c r="AJ190" s="24"/>
      <c r="AK190" s="22"/>
      <c r="AL190" s="22"/>
      <c r="AM190" s="22"/>
      <c r="AN190" s="22"/>
      <c r="AO190" s="22"/>
      <c r="AP190" s="22"/>
      <c r="AQ190" s="22"/>
      <c r="AR190" s="22"/>
      <c r="AS190" s="22"/>
      <c r="AT190" s="22"/>
      <c r="AU190" s="22"/>
      <c r="AV190" s="22"/>
      <c r="AW190" s="22"/>
      <c r="AX190" s="22"/>
      <c r="AY190" s="22"/>
    </row>
    <row r="191" spans="1:51" s="13" customFormat="1" ht="51">
      <c r="A191" s="34">
        <v>184</v>
      </c>
      <c r="B191" s="33" t="s">
        <v>172</v>
      </c>
      <c r="C191" s="33" t="s">
        <v>6</v>
      </c>
      <c r="D191" s="33" t="s">
        <v>24</v>
      </c>
      <c r="E191" s="33" t="s">
        <v>443</v>
      </c>
      <c r="F191" s="33" t="s">
        <v>33</v>
      </c>
      <c r="G191" s="33" t="s">
        <v>447</v>
      </c>
      <c r="H191" s="33" t="s">
        <v>264</v>
      </c>
      <c r="I191" s="28" t="s">
        <v>446</v>
      </c>
      <c r="J191" s="30" t="s">
        <v>235</v>
      </c>
      <c r="K191" s="36">
        <v>100</v>
      </c>
      <c r="L191" s="36">
        <v>100</v>
      </c>
      <c r="M191" s="36">
        <v>100</v>
      </c>
      <c r="N191" s="36">
        <v>100</v>
      </c>
      <c r="O191" s="44">
        <v>60102200</v>
      </c>
      <c r="P191" s="44">
        <v>81933100</v>
      </c>
      <c r="Q191" s="44">
        <v>0</v>
      </c>
      <c r="R191" s="44">
        <v>0</v>
      </c>
      <c r="S191" s="44">
        <v>0</v>
      </c>
      <c r="T191" s="22"/>
      <c r="U191" s="22"/>
      <c r="V191" s="22"/>
      <c r="W191" s="22"/>
      <c r="X191" s="22"/>
      <c r="Y191" s="22"/>
      <c r="Z191" s="22"/>
      <c r="AA191" s="22"/>
      <c r="AB191" s="23"/>
      <c r="AC191" s="23"/>
      <c r="AD191" s="24"/>
      <c r="AE191" s="24"/>
      <c r="AF191" s="24"/>
      <c r="AG191" s="24"/>
      <c r="AH191" s="24"/>
      <c r="AI191" s="24"/>
      <c r="AJ191" s="24"/>
      <c r="AK191" s="22"/>
      <c r="AL191" s="22"/>
      <c r="AM191" s="22"/>
      <c r="AN191" s="22"/>
      <c r="AO191" s="22"/>
      <c r="AP191" s="22"/>
      <c r="AQ191" s="22"/>
      <c r="AR191" s="22"/>
      <c r="AS191" s="22"/>
      <c r="AT191" s="22"/>
      <c r="AU191" s="22"/>
      <c r="AV191" s="22"/>
      <c r="AW191" s="22"/>
      <c r="AX191" s="22"/>
      <c r="AY191" s="22"/>
    </row>
    <row r="192" spans="1:51" s="13" customFormat="1" ht="38.25">
      <c r="A192" s="34">
        <v>185</v>
      </c>
      <c r="B192" s="33" t="s">
        <v>172</v>
      </c>
      <c r="C192" s="33" t="s">
        <v>6</v>
      </c>
      <c r="D192" s="33" t="s">
        <v>24</v>
      </c>
      <c r="E192" s="33" t="s">
        <v>174</v>
      </c>
      <c r="F192" s="33" t="s">
        <v>16</v>
      </c>
      <c r="G192" s="33" t="s">
        <v>19</v>
      </c>
      <c r="H192" s="33" t="s">
        <v>264</v>
      </c>
      <c r="I192" s="30" t="s">
        <v>120</v>
      </c>
      <c r="J192" s="30" t="s">
        <v>235</v>
      </c>
      <c r="K192" s="36"/>
      <c r="L192" s="36"/>
      <c r="M192" s="36"/>
      <c r="N192" s="36"/>
      <c r="O192" s="44">
        <f>O207+O197+O195+O193+O199+O201+O203+O205</f>
        <v>50464171.68</v>
      </c>
      <c r="P192" s="44">
        <f t="shared" ref="P192:S192" si="52">P207+P197+P195+P193+P199+P201+P203+P205</f>
        <v>89860011.560000002</v>
      </c>
      <c r="Q192" s="44">
        <f t="shared" si="52"/>
        <v>62016600</v>
      </c>
      <c r="R192" s="44">
        <f t="shared" si="52"/>
        <v>48154600</v>
      </c>
      <c r="S192" s="44">
        <f t="shared" si="52"/>
        <v>19582700</v>
      </c>
      <c r="T192" s="23"/>
      <c r="U192" s="23"/>
      <c r="V192" s="23"/>
      <c r="W192" s="23"/>
      <c r="X192" s="22"/>
      <c r="Y192" s="22"/>
      <c r="Z192" s="22"/>
      <c r="AA192" s="22"/>
      <c r="AB192" s="23"/>
      <c r="AC192" s="23"/>
      <c r="AD192" s="24"/>
      <c r="AE192" s="24"/>
      <c r="AF192" s="24"/>
      <c r="AG192" s="24"/>
      <c r="AH192" s="24"/>
      <c r="AI192" s="24"/>
      <c r="AJ192" s="24"/>
      <c r="AK192" s="22"/>
      <c r="AL192" s="22"/>
      <c r="AM192" s="22"/>
      <c r="AN192" s="22"/>
      <c r="AO192" s="22"/>
      <c r="AP192" s="22"/>
      <c r="AQ192" s="22"/>
      <c r="AR192" s="22"/>
      <c r="AS192" s="22"/>
      <c r="AT192" s="22"/>
      <c r="AU192" s="22"/>
      <c r="AV192" s="22"/>
      <c r="AW192" s="22"/>
      <c r="AX192" s="22"/>
      <c r="AY192" s="22"/>
    </row>
    <row r="193" spans="1:51" s="13" customFormat="1" ht="114.75" hidden="1">
      <c r="A193" s="34">
        <v>186</v>
      </c>
      <c r="B193" s="33" t="s">
        <v>172</v>
      </c>
      <c r="C193" s="33" t="s">
        <v>6</v>
      </c>
      <c r="D193" s="33" t="s">
        <v>24</v>
      </c>
      <c r="E193" s="79" t="s">
        <v>378</v>
      </c>
      <c r="F193" s="33" t="s">
        <v>16</v>
      </c>
      <c r="G193" s="33" t="s">
        <v>19</v>
      </c>
      <c r="H193" s="33" t="s">
        <v>264</v>
      </c>
      <c r="I193" s="66" t="s">
        <v>376</v>
      </c>
      <c r="J193" s="30"/>
      <c r="K193" s="36"/>
      <c r="L193" s="36"/>
      <c r="M193" s="36"/>
      <c r="N193" s="36"/>
      <c r="O193" s="44">
        <f t="shared" ref="O193:S193" si="53">O194</f>
        <v>0</v>
      </c>
      <c r="P193" s="44">
        <f t="shared" si="53"/>
        <v>0</v>
      </c>
      <c r="Q193" s="44">
        <f t="shared" si="53"/>
        <v>0</v>
      </c>
      <c r="R193" s="44">
        <f t="shared" si="53"/>
        <v>0</v>
      </c>
      <c r="S193" s="80">
        <f t="shared" si="53"/>
        <v>0</v>
      </c>
      <c r="T193" s="23"/>
      <c r="U193" s="23"/>
      <c r="V193" s="23"/>
      <c r="W193" s="23"/>
      <c r="X193" s="22"/>
      <c r="Y193" s="22"/>
      <c r="Z193" s="22"/>
      <c r="AA193" s="22"/>
      <c r="AB193" s="23"/>
      <c r="AC193" s="23"/>
      <c r="AD193" s="24"/>
      <c r="AE193" s="24"/>
      <c r="AF193" s="24"/>
      <c r="AG193" s="24"/>
      <c r="AH193" s="24"/>
      <c r="AI193" s="24"/>
      <c r="AJ193" s="24"/>
      <c r="AK193" s="22"/>
      <c r="AL193" s="22"/>
      <c r="AM193" s="22"/>
      <c r="AN193" s="22"/>
      <c r="AO193" s="22"/>
      <c r="AP193" s="22"/>
      <c r="AQ193" s="22"/>
      <c r="AR193" s="22"/>
      <c r="AS193" s="22"/>
      <c r="AT193" s="22"/>
      <c r="AU193" s="22"/>
      <c r="AV193" s="22"/>
      <c r="AW193" s="22"/>
      <c r="AX193" s="22"/>
      <c r="AY193" s="22"/>
    </row>
    <row r="194" spans="1:51" s="13" customFormat="1" ht="114.75" hidden="1">
      <c r="A194" s="34">
        <v>187</v>
      </c>
      <c r="B194" s="33" t="s">
        <v>172</v>
      </c>
      <c r="C194" s="33" t="s">
        <v>6</v>
      </c>
      <c r="D194" s="33" t="s">
        <v>24</v>
      </c>
      <c r="E194" s="79" t="s">
        <v>378</v>
      </c>
      <c r="F194" s="33" t="s">
        <v>33</v>
      </c>
      <c r="G194" s="33" t="s">
        <v>19</v>
      </c>
      <c r="H194" s="33" t="s">
        <v>264</v>
      </c>
      <c r="I194" s="66" t="s">
        <v>377</v>
      </c>
      <c r="J194" s="30" t="s">
        <v>235</v>
      </c>
      <c r="K194" s="36">
        <v>100</v>
      </c>
      <c r="L194" s="36">
        <v>100</v>
      </c>
      <c r="M194" s="36">
        <v>100</v>
      </c>
      <c r="N194" s="36">
        <v>100</v>
      </c>
      <c r="O194" s="44">
        <v>0</v>
      </c>
      <c r="P194" s="44">
        <v>0</v>
      </c>
      <c r="Q194" s="44">
        <v>0</v>
      </c>
      <c r="R194" s="44">
        <v>0</v>
      </c>
      <c r="S194" s="44"/>
      <c r="T194" s="23"/>
      <c r="U194" s="23"/>
      <c r="V194" s="23"/>
      <c r="W194" s="23"/>
      <c r="X194" s="22"/>
      <c r="Y194" s="22"/>
      <c r="Z194" s="22"/>
      <c r="AA194" s="22"/>
      <c r="AB194" s="23"/>
      <c r="AC194" s="23"/>
      <c r="AD194" s="24"/>
      <c r="AE194" s="24"/>
      <c r="AF194" s="24"/>
      <c r="AG194" s="24"/>
      <c r="AH194" s="24"/>
      <c r="AI194" s="24"/>
      <c r="AJ194" s="24"/>
      <c r="AK194" s="22"/>
      <c r="AL194" s="22"/>
      <c r="AM194" s="22"/>
      <c r="AN194" s="22"/>
      <c r="AO194" s="22"/>
      <c r="AP194" s="22"/>
      <c r="AQ194" s="22"/>
      <c r="AR194" s="22"/>
      <c r="AS194" s="22"/>
      <c r="AT194" s="22"/>
      <c r="AU194" s="22"/>
      <c r="AV194" s="22"/>
      <c r="AW194" s="22"/>
      <c r="AX194" s="22"/>
      <c r="AY194" s="22"/>
    </row>
    <row r="195" spans="1:51" s="13" customFormat="1" ht="89.25" hidden="1">
      <c r="A195" s="34">
        <v>188</v>
      </c>
      <c r="B195" s="33" t="s">
        <v>172</v>
      </c>
      <c r="C195" s="33" t="s">
        <v>6</v>
      </c>
      <c r="D195" s="33" t="s">
        <v>24</v>
      </c>
      <c r="E195" s="79" t="s">
        <v>387</v>
      </c>
      <c r="F195" s="33" t="s">
        <v>16</v>
      </c>
      <c r="G195" s="33" t="s">
        <v>19</v>
      </c>
      <c r="H195" s="33" t="s">
        <v>264</v>
      </c>
      <c r="I195" s="68" t="s">
        <v>379</v>
      </c>
      <c r="J195" s="30" t="s">
        <v>235</v>
      </c>
      <c r="K195" s="36"/>
      <c r="L195" s="36"/>
      <c r="M195" s="36"/>
      <c r="N195" s="36"/>
      <c r="O195" s="44">
        <f>O196</f>
        <v>0</v>
      </c>
      <c r="P195" s="76">
        <f>P196</f>
        <v>0</v>
      </c>
      <c r="Q195" s="76">
        <f t="shared" ref="Q195:R195" si="54">Q196</f>
        <v>0</v>
      </c>
      <c r="R195" s="76">
        <f t="shared" si="54"/>
        <v>0</v>
      </c>
      <c r="S195" s="76"/>
      <c r="T195" s="22"/>
      <c r="U195" s="22"/>
      <c r="V195" s="22"/>
      <c r="W195" s="22"/>
      <c r="X195" s="22"/>
      <c r="Y195" s="22"/>
      <c r="Z195" s="22"/>
      <c r="AA195" s="22"/>
      <c r="AB195" s="23"/>
      <c r="AC195" s="23"/>
      <c r="AD195" s="24"/>
      <c r="AE195" s="24"/>
      <c r="AF195" s="24"/>
      <c r="AG195" s="24"/>
      <c r="AH195" s="24"/>
      <c r="AI195" s="24"/>
      <c r="AJ195" s="24"/>
      <c r="AK195" s="22"/>
      <c r="AL195" s="22"/>
      <c r="AM195" s="22"/>
      <c r="AN195" s="22"/>
      <c r="AO195" s="22"/>
      <c r="AP195" s="22"/>
      <c r="AQ195" s="22"/>
      <c r="AR195" s="22"/>
      <c r="AS195" s="22"/>
      <c r="AT195" s="22"/>
      <c r="AU195" s="22"/>
      <c r="AV195" s="22"/>
      <c r="AW195" s="22"/>
      <c r="AX195" s="22"/>
      <c r="AY195" s="22"/>
    </row>
    <row r="196" spans="1:51" s="13" customFormat="1" ht="89.25" hidden="1">
      <c r="A196" s="34">
        <v>189</v>
      </c>
      <c r="B196" s="33" t="s">
        <v>172</v>
      </c>
      <c r="C196" s="33" t="s">
        <v>6</v>
      </c>
      <c r="D196" s="33" t="s">
        <v>24</v>
      </c>
      <c r="E196" s="79" t="s">
        <v>387</v>
      </c>
      <c r="F196" s="33" t="s">
        <v>33</v>
      </c>
      <c r="G196" s="33" t="s">
        <v>19</v>
      </c>
      <c r="H196" s="33" t="s">
        <v>264</v>
      </c>
      <c r="I196" s="66" t="s">
        <v>380</v>
      </c>
      <c r="J196" s="30" t="s">
        <v>235</v>
      </c>
      <c r="K196" s="36">
        <v>100</v>
      </c>
      <c r="L196" s="36">
        <v>100</v>
      </c>
      <c r="M196" s="36">
        <v>100</v>
      </c>
      <c r="N196" s="36">
        <v>100</v>
      </c>
      <c r="O196" s="48">
        <v>0</v>
      </c>
      <c r="P196" s="76">
        <v>0</v>
      </c>
      <c r="Q196" s="76">
        <v>0</v>
      </c>
      <c r="R196" s="76">
        <v>0</v>
      </c>
      <c r="S196" s="76"/>
      <c r="T196" s="22"/>
      <c r="U196" s="22"/>
      <c r="V196" s="22"/>
      <c r="W196" s="22"/>
      <c r="X196" s="22"/>
      <c r="Y196" s="22"/>
      <c r="Z196" s="22"/>
      <c r="AA196" s="22"/>
      <c r="AB196" s="23"/>
      <c r="AC196" s="23"/>
      <c r="AD196" s="24"/>
      <c r="AE196" s="24"/>
      <c r="AF196" s="24"/>
      <c r="AG196" s="24"/>
      <c r="AH196" s="24"/>
      <c r="AI196" s="24"/>
      <c r="AJ196" s="24"/>
      <c r="AK196" s="22"/>
      <c r="AL196" s="22"/>
      <c r="AM196" s="22"/>
      <c r="AN196" s="22"/>
      <c r="AO196" s="22"/>
      <c r="AP196" s="22"/>
      <c r="AQ196" s="22"/>
      <c r="AR196" s="22"/>
      <c r="AS196" s="22"/>
      <c r="AT196" s="22"/>
      <c r="AU196" s="22"/>
      <c r="AV196" s="22"/>
      <c r="AW196" s="22"/>
      <c r="AX196" s="22"/>
      <c r="AY196" s="22"/>
    </row>
    <row r="197" spans="1:51" s="13" customFormat="1" ht="51">
      <c r="A197" s="34">
        <v>190</v>
      </c>
      <c r="B197" s="33" t="s">
        <v>172</v>
      </c>
      <c r="C197" s="33" t="s">
        <v>6</v>
      </c>
      <c r="D197" s="33" t="s">
        <v>24</v>
      </c>
      <c r="E197" s="79" t="s">
        <v>388</v>
      </c>
      <c r="F197" s="33" t="s">
        <v>16</v>
      </c>
      <c r="G197" s="33" t="s">
        <v>19</v>
      </c>
      <c r="H197" s="33" t="s">
        <v>264</v>
      </c>
      <c r="I197" s="67" t="s">
        <v>381</v>
      </c>
      <c r="J197" s="30" t="s">
        <v>235</v>
      </c>
      <c r="K197" s="36"/>
      <c r="L197" s="36"/>
      <c r="M197" s="36"/>
      <c r="N197" s="36"/>
      <c r="O197" s="44">
        <f t="shared" ref="O197:S197" si="55">O198</f>
        <v>5273176.28</v>
      </c>
      <c r="P197" s="76">
        <f t="shared" si="55"/>
        <v>6948300</v>
      </c>
      <c r="Q197" s="76">
        <f t="shared" si="55"/>
        <v>15035000</v>
      </c>
      <c r="R197" s="76">
        <f t="shared" si="55"/>
        <v>6424800</v>
      </c>
      <c r="S197" s="76">
        <f t="shared" si="55"/>
        <v>0</v>
      </c>
      <c r="T197" s="22"/>
      <c r="U197" s="22"/>
      <c r="V197" s="22"/>
      <c r="W197" s="22"/>
      <c r="X197" s="22"/>
      <c r="Y197" s="22"/>
      <c r="Z197" s="22"/>
      <c r="AA197" s="22"/>
      <c r="AB197" s="23"/>
      <c r="AC197" s="23"/>
      <c r="AD197" s="24"/>
      <c r="AE197" s="24"/>
      <c r="AF197" s="24"/>
      <c r="AG197" s="24"/>
      <c r="AH197" s="24"/>
      <c r="AI197" s="24"/>
      <c r="AJ197" s="24"/>
      <c r="AK197" s="22"/>
      <c r="AL197" s="22"/>
      <c r="AM197" s="22"/>
      <c r="AN197" s="22"/>
      <c r="AO197" s="22"/>
      <c r="AP197" s="22"/>
      <c r="AQ197" s="22"/>
      <c r="AR197" s="22"/>
      <c r="AS197" s="22"/>
      <c r="AT197" s="22"/>
      <c r="AU197" s="22"/>
      <c r="AV197" s="22"/>
      <c r="AW197" s="22"/>
      <c r="AX197" s="22"/>
      <c r="AY197" s="22"/>
    </row>
    <row r="198" spans="1:51" s="13" customFormat="1" ht="127.5">
      <c r="A198" s="34">
        <v>191</v>
      </c>
      <c r="B198" s="33" t="s">
        <v>172</v>
      </c>
      <c r="C198" s="33" t="s">
        <v>6</v>
      </c>
      <c r="D198" s="33" t="s">
        <v>24</v>
      </c>
      <c r="E198" s="79" t="s">
        <v>388</v>
      </c>
      <c r="F198" s="33" t="s">
        <v>33</v>
      </c>
      <c r="G198" s="33" t="s">
        <v>19</v>
      </c>
      <c r="H198" s="33" t="s">
        <v>264</v>
      </c>
      <c r="I198" s="68" t="s">
        <v>382</v>
      </c>
      <c r="J198" s="30" t="s">
        <v>235</v>
      </c>
      <c r="K198" s="36">
        <v>100</v>
      </c>
      <c r="L198" s="36">
        <v>100</v>
      </c>
      <c r="M198" s="36">
        <v>100</v>
      </c>
      <c r="N198" s="36">
        <v>100</v>
      </c>
      <c r="O198" s="48">
        <v>5273176.28</v>
      </c>
      <c r="P198" s="76">
        <v>6948300</v>
      </c>
      <c r="Q198" s="76">
        <v>15035000</v>
      </c>
      <c r="R198" s="76">
        <v>6424800</v>
      </c>
      <c r="S198" s="76">
        <v>0</v>
      </c>
      <c r="T198" s="23"/>
      <c r="U198" s="23"/>
      <c r="V198" s="23"/>
      <c r="W198" s="23"/>
      <c r="X198" s="22"/>
      <c r="Y198" s="22"/>
      <c r="Z198" s="22"/>
      <c r="AA198" s="22"/>
      <c r="AB198" s="23"/>
      <c r="AC198" s="23"/>
      <c r="AD198" s="24"/>
      <c r="AE198" s="24"/>
      <c r="AF198" s="24"/>
      <c r="AG198" s="24"/>
      <c r="AH198" s="24"/>
      <c r="AI198" s="24"/>
      <c r="AJ198" s="24"/>
      <c r="AK198" s="22"/>
      <c r="AL198" s="22"/>
      <c r="AM198" s="22"/>
      <c r="AN198" s="22"/>
      <c r="AO198" s="22"/>
      <c r="AP198" s="22"/>
      <c r="AQ198" s="22"/>
      <c r="AR198" s="22"/>
      <c r="AS198" s="22"/>
      <c r="AT198" s="22"/>
      <c r="AU198" s="22"/>
      <c r="AV198" s="22"/>
      <c r="AW198" s="22"/>
      <c r="AX198" s="22"/>
      <c r="AY198" s="22"/>
    </row>
    <row r="199" spans="1:51" s="13" customFormat="1" ht="51">
      <c r="A199" s="34">
        <v>192</v>
      </c>
      <c r="B199" s="33" t="s">
        <v>172</v>
      </c>
      <c r="C199" s="33" t="s">
        <v>6</v>
      </c>
      <c r="D199" s="33" t="s">
        <v>24</v>
      </c>
      <c r="E199" s="79" t="s">
        <v>389</v>
      </c>
      <c r="F199" s="33" t="s">
        <v>16</v>
      </c>
      <c r="G199" s="33" t="s">
        <v>19</v>
      </c>
      <c r="H199" s="33" t="s">
        <v>264</v>
      </c>
      <c r="I199" s="67" t="s">
        <v>383</v>
      </c>
      <c r="J199" s="30" t="s">
        <v>235</v>
      </c>
      <c r="K199" s="36"/>
      <c r="L199" s="36"/>
      <c r="M199" s="36"/>
      <c r="N199" s="36"/>
      <c r="O199" s="44">
        <f t="shared" ref="O199" si="56">O200</f>
        <v>14781281.539999999</v>
      </c>
      <c r="P199" s="71">
        <f>P200</f>
        <v>33902400</v>
      </c>
      <c r="Q199" s="71">
        <f t="shared" ref="Q199:S199" si="57">Q200</f>
        <v>29623300</v>
      </c>
      <c r="R199" s="71">
        <f t="shared" si="57"/>
        <v>30857600</v>
      </c>
      <c r="S199" s="71">
        <f t="shared" si="57"/>
        <v>9051600</v>
      </c>
      <c r="T199" s="23"/>
      <c r="U199" s="23"/>
      <c r="V199" s="23"/>
      <c r="W199" s="23"/>
      <c r="X199" s="22"/>
      <c r="Y199" s="22"/>
      <c r="Z199" s="22"/>
      <c r="AA199" s="22"/>
      <c r="AB199" s="23"/>
      <c r="AC199" s="23"/>
      <c r="AD199" s="24"/>
      <c r="AE199" s="24"/>
      <c r="AF199" s="24"/>
      <c r="AG199" s="24"/>
      <c r="AH199" s="24"/>
      <c r="AI199" s="24"/>
      <c r="AJ199" s="24"/>
      <c r="AK199" s="22"/>
      <c r="AL199" s="22"/>
      <c r="AM199" s="22"/>
      <c r="AN199" s="22"/>
      <c r="AO199" s="22"/>
      <c r="AP199" s="22"/>
      <c r="AQ199" s="22"/>
      <c r="AR199" s="22"/>
      <c r="AS199" s="22"/>
      <c r="AT199" s="22"/>
      <c r="AU199" s="22"/>
      <c r="AV199" s="22"/>
      <c r="AW199" s="22"/>
      <c r="AX199" s="22"/>
      <c r="AY199" s="22"/>
    </row>
    <row r="200" spans="1:51" s="13" customFormat="1" ht="63.75">
      <c r="A200" s="34">
        <v>193</v>
      </c>
      <c r="B200" s="33" t="s">
        <v>172</v>
      </c>
      <c r="C200" s="33" t="s">
        <v>6</v>
      </c>
      <c r="D200" s="33" t="s">
        <v>24</v>
      </c>
      <c r="E200" s="79" t="s">
        <v>389</v>
      </c>
      <c r="F200" s="33" t="s">
        <v>33</v>
      </c>
      <c r="G200" s="33" t="s">
        <v>19</v>
      </c>
      <c r="H200" s="33" t="s">
        <v>264</v>
      </c>
      <c r="I200" s="67" t="s">
        <v>384</v>
      </c>
      <c r="J200" s="30" t="s">
        <v>235</v>
      </c>
      <c r="K200" s="36">
        <v>100</v>
      </c>
      <c r="L200" s="36">
        <v>100</v>
      </c>
      <c r="M200" s="36">
        <v>100</v>
      </c>
      <c r="N200" s="36">
        <v>100</v>
      </c>
      <c r="O200" s="48">
        <v>14781281.539999999</v>
      </c>
      <c r="P200" s="76">
        <v>33902400</v>
      </c>
      <c r="Q200" s="76">
        <v>29623300</v>
      </c>
      <c r="R200" s="76">
        <v>30857600</v>
      </c>
      <c r="S200" s="76">
        <v>9051600</v>
      </c>
      <c r="T200" s="23"/>
      <c r="U200" s="23"/>
      <c r="V200" s="23"/>
      <c r="W200" s="23"/>
      <c r="X200" s="22"/>
      <c r="Y200" s="22"/>
      <c r="Z200" s="22"/>
      <c r="AA200" s="22"/>
      <c r="AB200" s="23"/>
      <c r="AC200" s="23"/>
      <c r="AD200" s="24"/>
      <c r="AE200" s="24"/>
      <c r="AF200" s="24"/>
      <c r="AG200" s="24"/>
      <c r="AH200" s="24"/>
      <c r="AI200" s="24"/>
      <c r="AJ200" s="24"/>
      <c r="AK200" s="22"/>
      <c r="AL200" s="22"/>
      <c r="AM200" s="22"/>
      <c r="AN200" s="22"/>
      <c r="AO200" s="22"/>
      <c r="AP200" s="22"/>
      <c r="AQ200" s="22"/>
      <c r="AR200" s="22"/>
      <c r="AS200" s="22"/>
      <c r="AT200" s="22"/>
      <c r="AU200" s="22"/>
      <c r="AV200" s="22"/>
      <c r="AW200" s="22"/>
      <c r="AX200" s="22"/>
      <c r="AY200" s="22"/>
    </row>
    <row r="201" spans="1:51" s="13" customFormat="1" ht="51">
      <c r="A201" s="34">
        <v>194</v>
      </c>
      <c r="B201" s="33" t="s">
        <v>172</v>
      </c>
      <c r="C201" s="33" t="s">
        <v>6</v>
      </c>
      <c r="D201" s="33" t="s">
        <v>24</v>
      </c>
      <c r="E201" s="79" t="s">
        <v>263</v>
      </c>
      <c r="F201" s="33" t="s">
        <v>16</v>
      </c>
      <c r="G201" s="33" t="s">
        <v>19</v>
      </c>
      <c r="H201" s="33" t="s">
        <v>264</v>
      </c>
      <c r="I201" s="67" t="s">
        <v>301</v>
      </c>
      <c r="J201" s="30" t="s">
        <v>235</v>
      </c>
      <c r="K201" s="36">
        <v>100</v>
      </c>
      <c r="L201" s="36">
        <v>100</v>
      </c>
      <c r="M201" s="36">
        <v>100</v>
      </c>
      <c r="N201" s="36">
        <v>100</v>
      </c>
      <c r="O201" s="76">
        <f>O202</f>
        <v>1613453</v>
      </c>
      <c r="P201" s="76">
        <f>P202</f>
        <v>1613453</v>
      </c>
      <c r="Q201" s="76">
        <f t="shared" ref="Q201:S201" si="58">Q202</f>
        <v>0</v>
      </c>
      <c r="R201" s="76">
        <f t="shared" si="58"/>
        <v>0</v>
      </c>
      <c r="S201" s="76">
        <f t="shared" si="58"/>
        <v>0</v>
      </c>
      <c r="T201" s="23"/>
      <c r="U201" s="23"/>
      <c r="V201" s="23"/>
      <c r="W201" s="23"/>
      <c r="X201" s="22"/>
      <c r="Y201" s="22"/>
      <c r="Z201" s="22"/>
      <c r="AA201" s="22"/>
      <c r="AB201" s="23"/>
      <c r="AC201" s="23"/>
      <c r="AD201" s="24"/>
      <c r="AE201" s="24"/>
      <c r="AF201" s="24"/>
      <c r="AG201" s="24"/>
      <c r="AH201" s="24"/>
      <c r="AI201" s="24"/>
      <c r="AJ201" s="24"/>
      <c r="AK201" s="22"/>
      <c r="AL201" s="22"/>
      <c r="AM201" s="22"/>
      <c r="AN201" s="22"/>
      <c r="AO201" s="22"/>
      <c r="AP201" s="22"/>
      <c r="AQ201" s="22"/>
      <c r="AR201" s="22"/>
      <c r="AS201" s="22"/>
      <c r="AT201" s="22"/>
      <c r="AU201" s="22"/>
      <c r="AV201" s="22"/>
      <c r="AW201" s="22"/>
      <c r="AX201" s="22"/>
      <c r="AY201" s="22"/>
    </row>
    <row r="202" spans="1:51" s="13" customFormat="1" ht="51">
      <c r="A202" s="34">
        <v>195</v>
      </c>
      <c r="B202" s="33" t="s">
        <v>172</v>
      </c>
      <c r="C202" s="33" t="s">
        <v>6</v>
      </c>
      <c r="D202" s="33" t="s">
        <v>24</v>
      </c>
      <c r="E202" s="79" t="s">
        <v>263</v>
      </c>
      <c r="F202" s="33" t="s">
        <v>33</v>
      </c>
      <c r="G202" s="33" t="s">
        <v>19</v>
      </c>
      <c r="H202" s="33" t="s">
        <v>264</v>
      </c>
      <c r="I202" s="67" t="s">
        <v>265</v>
      </c>
      <c r="J202" s="30" t="s">
        <v>235</v>
      </c>
      <c r="K202" s="36">
        <v>100</v>
      </c>
      <c r="L202" s="36">
        <v>100</v>
      </c>
      <c r="M202" s="36">
        <v>100</v>
      </c>
      <c r="N202" s="36">
        <v>100</v>
      </c>
      <c r="O202" s="48">
        <v>1613453</v>
      </c>
      <c r="P202" s="76">
        <v>1613453</v>
      </c>
      <c r="Q202" s="76">
        <v>0</v>
      </c>
      <c r="R202" s="70">
        <v>0</v>
      </c>
      <c r="S202" s="76">
        <v>0</v>
      </c>
      <c r="T202" s="23"/>
      <c r="U202" s="23"/>
      <c r="V202" s="23"/>
      <c r="W202" s="23"/>
      <c r="X202" s="22"/>
      <c r="Y202" s="22"/>
      <c r="Z202" s="22"/>
      <c r="AA202" s="22"/>
      <c r="AB202" s="23"/>
      <c r="AC202" s="23"/>
      <c r="AD202" s="24"/>
      <c r="AE202" s="24"/>
      <c r="AF202" s="24"/>
      <c r="AG202" s="24"/>
      <c r="AH202" s="24"/>
      <c r="AI202" s="24"/>
      <c r="AJ202" s="24"/>
      <c r="AK202" s="22"/>
      <c r="AL202" s="22"/>
      <c r="AM202" s="22"/>
      <c r="AN202" s="22"/>
      <c r="AO202" s="22"/>
      <c r="AP202" s="22"/>
      <c r="AQ202" s="22"/>
      <c r="AR202" s="22"/>
      <c r="AS202" s="22"/>
      <c r="AT202" s="22"/>
      <c r="AU202" s="22"/>
      <c r="AV202" s="22"/>
      <c r="AW202" s="22"/>
      <c r="AX202" s="22"/>
      <c r="AY202" s="22"/>
    </row>
    <row r="203" spans="1:51" s="13" customFormat="1" ht="38.25">
      <c r="A203" s="34">
        <v>196</v>
      </c>
      <c r="B203" s="33" t="s">
        <v>172</v>
      </c>
      <c r="C203" s="33" t="s">
        <v>6</v>
      </c>
      <c r="D203" s="33" t="s">
        <v>24</v>
      </c>
      <c r="E203" s="79" t="s">
        <v>300</v>
      </c>
      <c r="F203" s="33" t="s">
        <v>16</v>
      </c>
      <c r="G203" s="33" t="s">
        <v>19</v>
      </c>
      <c r="H203" s="33" t="s">
        <v>264</v>
      </c>
      <c r="I203" s="67" t="s">
        <v>385</v>
      </c>
      <c r="J203" s="30" t="s">
        <v>235</v>
      </c>
      <c r="K203" s="36">
        <v>100</v>
      </c>
      <c r="L203" s="36">
        <v>100</v>
      </c>
      <c r="M203" s="36">
        <v>100</v>
      </c>
      <c r="N203" s="36">
        <v>100</v>
      </c>
      <c r="O203" s="76">
        <f>O204</f>
        <v>1998120</v>
      </c>
      <c r="P203" s="76">
        <f>P204</f>
        <v>1998120</v>
      </c>
      <c r="Q203" s="76">
        <f t="shared" ref="Q203:S203" si="59">Q204</f>
        <v>0</v>
      </c>
      <c r="R203" s="76">
        <f t="shared" si="59"/>
        <v>0</v>
      </c>
      <c r="S203" s="76">
        <f t="shared" si="59"/>
        <v>0</v>
      </c>
      <c r="T203" s="23"/>
      <c r="U203" s="23"/>
      <c r="V203" s="23"/>
      <c r="W203" s="23"/>
      <c r="X203" s="22"/>
      <c r="Y203" s="22"/>
      <c r="Z203" s="22"/>
      <c r="AA203" s="22"/>
      <c r="AB203" s="23"/>
      <c r="AC203" s="23"/>
      <c r="AD203" s="24"/>
      <c r="AE203" s="24"/>
      <c r="AF203" s="24"/>
      <c r="AG203" s="24"/>
      <c r="AH203" s="24"/>
      <c r="AI203" s="24"/>
      <c r="AJ203" s="24"/>
      <c r="AK203" s="22"/>
      <c r="AL203" s="22"/>
      <c r="AM203" s="22"/>
      <c r="AN203" s="22"/>
      <c r="AO203" s="22"/>
      <c r="AP203" s="22"/>
      <c r="AQ203" s="22"/>
      <c r="AR203" s="22"/>
      <c r="AS203" s="22"/>
      <c r="AT203" s="22"/>
      <c r="AU203" s="22"/>
      <c r="AV203" s="22"/>
      <c r="AW203" s="22"/>
      <c r="AX203" s="22"/>
      <c r="AY203" s="22"/>
    </row>
    <row r="204" spans="1:51" s="13" customFormat="1" ht="38.25">
      <c r="A204" s="34">
        <v>197</v>
      </c>
      <c r="B204" s="33" t="s">
        <v>172</v>
      </c>
      <c r="C204" s="33" t="s">
        <v>6</v>
      </c>
      <c r="D204" s="33" t="s">
        <v>24</v>
      </c>
      <c r="E204" s="79" t="s">
        <v>300</v>
      </c>
      <c r="F204" s="33" t="s">
        <v>33</v>
      </c>
      <c r="G204" s="33" t="s">
        <v>19</v>
      </c>
      <c r="H204" s="33" t="s">
        <v>264</v>
      </c>
      <c r="I204" s="67" t="s">
        <v>386</v>
      </c>
      <c r="J204" s="30" t="s">
        <v>235</v>
      </c>
      <c r="K204" s="36">
        <v>100</v>
      </c>
      <c r="L204" s="36">
        <v>100</v>
      </c>
      <c r="M204" s="36">
        <v>100</v>
      </c>
      <c r="N204" s="36">
        <v>100</v>
      </c>
      <c r="O204" s="48">
        <v>1998120</v>
      </c>
      <c r="P204" s="76">
        <v>1998120</v>
      </c>
      <c r="Q204" s="76">
        <v>0</v>
      </c>
      <c r="R204" s="70">
        <v>0</v>
      </c>
      <c r="S204" s="76">
        <v>0</v>
      </c>
      <c r="T204" s="23"/>
      <c r="U204" s="23"/>
      <c r="V204" s="23"/>
      <c r="W204" s="23"/>
      <c r="X204" s="22"/>
      <c r="Y204" s="22"/>
      <c r="Z204" s="22"/>
      <c r="AA204" s="22"/>
      <c r="AB204" s="23"/>
      <c r="AC204" s="23"/>
      <c r="AD204" s="24"/>
      <c r="AE204" s="24"/>
      <c r="AF204" s="24"/>
      <c r="AG204" s="24"/>
      <c r="AH204" s="24"/>
      <c r="AI204" s="24"/>
      <c r="AJ204" s="24"/>
      <c r="AK204" s="22"/>
      <c r="AL204" s="22"/>
      <c r="AM204" s="22"/>
      <c r="AN204" s="22"/>
      <c r="AO204" s="22"/>
      <c r="AP204" s="22"/>
      <c r="AQ204" s="22"/>
      <c r="AR204" s="22"/>
      <c r="AS204" s="22"/>
      <c r="AT204" s="22"/>
      <c r="AU204" s="22"/>
      <c r="AV204" s="22"/>
      <c r="AW204" s="22"/>
      <c r="AX204" s="22"/>
      <c r="AY204" s="22"/>
    </row>
    <row r="205" spans="1:51" s="13" customFormat="1" ht="38.25">
      <c r="A205" s="34">
        <v>198</v>
      </c>
      <c r="B205" s="33" t="s">
        <v>172</v>
      </c>
      <c r="C205" s="33" t="s">
        <v>6</v>
      </c>
      <c r="D205" s="33" t="s">
        <v>24</v>
      </c>
      <c r="E205" s="79" t="s">
        <v>485</v>
      </c>
      <c r="F205" s="33" t="s">
        <v>16</v>
      </c>
      <c r="G205" s="33" t="s">
        <v>19</v>
      </c>
      <c r="H205" s="33" t="s">
        <v>264</v>
      </c>
      <c r="I205" s="67" t="s">
        <v>486</v>
      </c>
      <c r="J205" s="30" t="s">
        <v>235</v>
      </c>
      <c r="K205" s="36">
        <v>100</v>
      </c>
      <c r="L205" s="36">
        <v>100</v>
      </c>
      <c r="M205" s="36">
        <v>100</v>
      </c>
      <c r="N205" s="36">
        <v>100</v>
      </c>
      <c r="O205" s="48">
        <f>O206</f>
        <v>339000</v>
      </c>
      <c r="P205" s="48">
        <f t="shared" ref="P205:S205" si="60">P206</f>
        <v>339000</v>
      </c>
      <c r="Q205" s="48">
        <f t="shared" si="60"/>
        <v>339600</v>
      </c>
      <c r="R205" s="48">
        <f t="shared" si="60"/>
        <v>339600</v>
      </c>
      <c r="S205" s="48">
        <f t="shared" si="60"/>
        <v>98500</v>
      </c>
      <c r="T205" s="23"/>
      <c r="U205" s="23"/>
      <c r="V205" s="23"/>
      <c r="W205" s="23"/>
      <c r="X205" s="22"/>
      <c r="Y205" s="22"/>
      <c r="Z205" s="22"/>
      <c r="AA205" s="22"/>
      <c r="AB205" s="23"/>
      <c r="AC205" s="23"/>
      <c r="AD205" s="24"/>
      <c r="AE205" s="24"/>
      <c r="AF205" s="24"/>
      <c r="AG205" s="24"/>
      <c r="AH205" s="24"/>
      <c r="AI205" s="24"/>
      <c r="AJ205" s="24"/>
      <c r="AK205" s="22"/>
      <c r="AL205" s="22"/>
      <c r="AM205" s="22"/>
      <c r="AN205" s="22"/>
      <c r="AO205" s="22"/>
      <c r="AP205" s="22"/>
      <c r="AQ205" s="22"/>
      <c r="AR205" s="22"/>
      <c r="AS205" s="22"/>
      <c r="AT205" s="22"/>
      <c r="AU205" s="22"/>
      <c r="AV205" s="22"/>
      <c r="AW205" s="22"/>
      <c r="AX205" s="22"/>
      <c r="AY205" s="22"/>
    </row>
    <row r="206" spans="1:51" s="13" customFormat="1" ht="38.25">
      <c r="A206" s="34">
        <v>199</v>
      </c>
      <c r="B206" s="33" t="s">
        <v>172</v>
      </c>
      <c r="C206" s="33" t="s">
        <v>6</v>
      </c>
      <c r="D206" s="33" t="s">
        <v>24</v>
      </c>
      <c r="E206" s="79" t="s">
        <v>485</v>
      </c>
      <c r="F206" s="33" t="s">
        <v>33</v>
      </c>
      <c r="G206" s="33" t="s">
        <v>19</v>
      </c>
      <c r="H206" s="33" t="s">
        <v>264</v>
      </c>
      <c r="I206" s="67" t="s">
        <v>487</v>
      </c>
      <c r="J206" s="30" t="s">
        <v>235</v>
      </c>
      <c r="K206" s="36">
        <v>100</v>
      </c>
      <c r="L206" s="36">
        <v>100</v>
      </c>
      <c r="M206" s="36">
        <v>100</v>
      </c>
      <c r="N206" s="36">
        <v>100</v>
      </c>
      <c r="O206" s="48">
        <v>339000</v>
      </c>
      <c r="P206" s="76">
        <v>339000</v>
      </c>
      <c r="Q206" s="76">
        <v>339600</v>
      </c>
      <c r="R206" s="70">
        <v>339600</v>
      </c>
      <c r="S206" s="76">
        <v>98500</v>
      </c>
      <c r="T206" s="23"/>
      <c r="U206" s="23"/>
      <c r="V206" s="23"/>
      <c r="W206" s="23"/>
      <c r="X206" s="22"/>
      <c r="Y206" s="22"/>
      <c r="Z206" s="22"/>
      <c r="AA206" s="22"/>
      <c r="AB206" s="23"/>
      <c r="AC206" s="23"/>
      <c r="AD206" s="24"/>
      <c r="AE206" s="24"/>
      <c r="AF206" s="24"/>
      <c r="AG206" s="24"/>
      <c r="AH206" s="24"/>
      <c r="AI206" s="24"/>
      <c r="AJ206" s="24"/>
      <c r="AK206" s="22"/>
      <c r="AL206" s="22"/>
      <c r="AM206" s="22"/>
      <c r="AN206" s="22"/>
      <c r="AO206" s="22"/>
      <c r="AP206" s="22"/>
      <c r="AQ206" s="22"/>
      <c r="AR206" s="22"/>
      <c r="AS206" s="22"/>
      <c r="AT206" s="22"/>
      <c r="AU206" s="22"/>
      <c r="AV206" s="22"/>
      <c r="AW206" s="22"/>
      <c r="AX206" s="22"/>
      <c r="AY206" s="22"/>
    </row>
    <row r="207" spans="1:51" s="13" customFormat="1" ht="38.25">
      <c r="A207" s="34">
        <v>200</v>
      </c>
      <c r="B207" s="39" t="s">
        <v>172</v>
      </c>
      <c r="C207" s="39" t="s">
        <v>6</v>
      </c>
      <c r="D207" s="39" t="s">
        <v>24</v>
      </c>
      <c r="E207" s="39">
        <v>29999</v>
      </c>
      <c r="F207" s="39" t="s">
        <v>16</v>
      </c>
      <c r="G207" s="39" t="s">
        <v>19</v>
      </c>
      <c r="H207" s="39">
        <v>150</v>
      </c>
      <c r="I207" s="30" t="s">
        <v>195</v>
      </c>
      <c r="J207" s="30" t="s">
        <v>235</v>
      </c>
      <c r="K207" s="36">
        <v>100</v>
      </c>
      <c r="L207" s="36">
        <v>100</v>
      </c>
      <c r="M207" s="36">
        <v>100</v>
      </c>
      <c r="N207" s="36">
        <v>100</v>
      </c>
      <c r="O207" s="44">
        <f>O208</f>
        <v>26459140.859999999</v>
      </c>
      <c r="P207" s="44">
        <f>P208</f>
        <v>45058738.560000002</v>
      </c>
      <c r="Q207" s="44">
        <f t="shared" ref="Q207:S207" si="61">Q208</f>
        <v>17018700</v>
      </c>
      <c r="R207" s="44">
        <f t="shared" si="61"/>
        <v>10532600</v>
      </c>
      <c r="S207" s="44">
        <f t="shared" si="61"/>
        <v>10432600</v>
      </c>
      <c r="T207" s="23"/>
      <c r="U207" s="23"/>
      <c r="V207" s="23"/>
      <c r="W207" s="23"/>
      <c r="X207" s="22"/>
      <c r="Y207" s="22"/>
      <c r="Z207" s="22"/>
      <c r="AA207" s="22"/>
      <c r="AB207" s="23"/>
      <c r="AC207" s="23"/>
      <c r="AD207" s="24"/>
      <c r="AE207" s="24"/>
      <c r="AF207" s="24"/>
      <c r="AG207" s="24"/>
      <c r="AH207" s="24"/>
      <c r="AI207" s="24"/>
      <c r="AJ207" s="24"/>
      <c r="AK207" s="22"/>
      <c r="AL207" s="22"/>
      <c r="AM207" s="22"/>
      <c r="AN207" s="22"/>
      <c r="AO207" s="22"/>
      <c r="AP207" s="22"/>
      <c r="AQ207" s="22"/>
      <c r="AR207" s="22"/>
      <c r="AS207" s="22"/>
      <c r="AT207" s="22"/>
      <c r="AU207" s="22"/>
      <c r="AV207" s="22"/>
      <c r="AW207" s="22"/>
      <c r="AX207" s="22"/>
      <c r="AY207" s="22"/>
    </row>
    <row r="208" spans="1:51" s="13" customFormat="1" ht="38.25">
      <c r="A208" s="34">
        <v>201</v>
      </c>
      <c r="B208" s="33" t="s">
        <v>172</v>
      </c>
      <c r="C208" s="33" t="s">
        <v>6</v>
      </c>
      <c r="D208" s="33" t="s">
        <v>24</v>
      </c>
      <c r="E208" s="33" t="s">
        <v>227</v>
      </c>
      <c r="F208" s="33" t="s">
        <v>33</v>
      </c>
      <c r="G208" s="33" t="s">
        <v>19</v>
      </c>
      <c r="H208" s="33" t="s">
        <v>264</v>
      </c>
      <c r="I208" s="28" t="s">
        <v>196</v>
      </c>
      <c r="J208" s="30" t="s">
        <v>235</v>
      </c>
      <c r="K208" s="36">
        <v>100</v>
      </c>
      <c r="L208" s="36">
        <v>100</v>
      </c>
      <c r="M208" s="36">
        <v>100</v>
      </c>
      <c r="N208" s="36">
        <v>100</v>
      </c>
      <c r="O208" s="44">
        <f>SUM(O209:O229)</f>
        <v>26459140.859999999</v>
      </c>
      <c r="P208" s="44">
        <f>SUM(P209:P229)</f>
        <v>45058738.560000002</v>
      </c>
      <c r="Q208" s="44">
        <f>SUM(Q209:Q229)</f>
        <v>17018700</v>
      </c>
      <c r="R208" s="44">
        <f>SUM(R209:R229)</f>
        <v>10532600</v>
      </c>
      <c r="S208" s="44">
        <f>SUM(S209:S229)</f>
        <v>10432600</v>
      </c>
      <c r="T208" s="22"/>
      <c r="U208" s="22"/>
      <c r="V208" s="22"/>
      <c r="W208" s="22"/>
      <c r="X208" s="22"/>
      <c r="Y208" s="22"/>
      <c r="Z208" s="22"/>
      <c r="AA208" s="22"/>
      <c r="AB208" s="23"/>
      <c r="AC208" s="23"/>
      <c r="AD208" s="24"/>
      <c r="AE208" s="24"/>
      <c r="AF208" s="24"/>
      <c r="AG208" s="24"/>
      <c r="AH208" s="24"/>
      <c r="AI208" s="24"/>
      <c r="AJ208" s="24"/>
      <c r="AK208" s="22"/>
      <c r="AL208" s="22"/>
      <c r="AM208" s="22"/>
      <c r="AN208" s="22"/>
      <c r="AO208" s="22"/>
      <c r="AP208" s="22"/>
      <c r="AQ208" s="22"/>
      <c r="AR208" s="22"/>
      <c r="AS208" s="22"/>
      <c r="AT208" s="22"/>
      <c r="AU208" s="22"/>
      <c r="AV208" s="22"/>
      <c r="AW208" s="22"/>
      <c r="AX208" s="22"/>
      <c r="AY208" s="22"/>
    </row>
    <row r="209" spans="1:51" s="13" customFormat="1" ht="63.75" hidden="1">
      <c r="A209" s="34">
        <v>202</v>
      </c>
      <c r="B209" s="33" t="s">
        <v>172</v>
      </c>
      <c r="C209" s="33" t="s">
        <v>6</v>
      </c>
      <c r="D209" s="33" t="s">
        <v>24</v>
      </c>
      <c r="E209" s="33" t="s">
        <v>227</v>
      </c>
      <c r="F209" s="33" t="s">
        <v>33</v>
      </c>
      <c r="G209" s="33" t="s">
        <v>403</v>
      </c>
      <c r="H209" s="33" t="s">
        <v>264</v>
      </c>
      <c r="I209" s="29" t="s">
        <v>390</v>
      </c>
      <c r="J209" s="30" t="s">
        <v>235</v>
      </c>
      <c r="K209" s="36">
        <v>100</v>
      </c>
      <c r="L209" s="36">
        <v>100</v>
      </c>
      <c r="M209" s="36">
        <v>100</v>
      </c>
      <c r="N209" s="36">
        <v>100</v>
      </c>
      <c r="O209" s="48">
        <v>0</v>
      </c>
      <c r="P209" s="44"/>
      <c r="Q209" s="62">
        <v>0</v>
      </c>
      <c r="R209" s="62">
        <v>0</v>
      </c>
      <c r="S209" s="62">
        <v>0</v>
      </c>
      <c r="T209" s="22"/>
      <c r="U209" s="22"/>
      <c r="V209" s="22"/>
      <c r="W209" s="22"/>
      <c r="X209" s="22"/>
      <c r="Y209" s="22"/>
      <c r="Z209" s="22"/>
      <c r="AA209" s="22"/>
      <c r="AB209" s="23"/>
      <c r="AC209" s="23"/>
      <c r="AD209" s="24"/>
      <c r="AE209" s="24"/>
      <c r="AF209" s="24"/>
      <c r="AG209" s="24"/>
      <c r="AH209" s="24"/>
      <c r="AI209" s="24"/>
      <c r="AJ209" s="24"/>
      <c r="AK209" s="22"/>
      <c r="AL209" s="22"/>
      <c r="AM209" s="22"/>
      <c r="AN209" s="22"/>
      <c r="AO209" s="22"/>
      <c r="AP209" s="22"/>
      <c r="AQ209" s="22"/>
      <c r="AR209" s="22"/>
      <c r="AS209" s="22"/>
      <c r="AT209" s="22"/>
      <c r="AU209" s="22"/>
      <c r="AV209" s="22"/>
      <c r="AW209" s="22"/>
      <c r="AX209" s="22"/>
      <c r="AY209" s="22"/>
    </row>
    <row r="210" spans="1:51" s="13" customFormat="1" ht="89.25" hidden="1">
      <c r="A210" s="34">
        <v>203</v>
      </c>
      <c r="B210" s="33" t="s">
        <v>172</v>
      </c>
      <c r="C210" s="33" t="s">
        <v>6</v>
      </c>
      <c r="D210" s="33" t="s">
        <v>24</v>
      </c>
      <c r="E210" s="33" t="s">
        <v>227</v>
      </c>
      <c r="F210" s="33" t="s">
        <v>33</v>
      </c>
      <c r="G210" s="33" t="s">
        <v>266</v>
      </c>
      <c r="H210" s="33" t="s">
        <v>264</v>
      </c>
      <c r="I210" s="28" t="s">
        <v>391</v>
      </c>
      <c r="J210" s="30" t="s">
        <v>235</v>
      </c>
      <c r="K210" s="36">
        <v>100</v>
      </c>
      <c r="L210" s="36">
        <v>100</v>
      </c>
      <c r="M210" s="36">
        <v>100</v>
      </c>
      <c r="N210" s="36">
        <v>100</v>
      </c>
      <c r="O210" s="48">
        <v>0</v>
      </c>
      <c r="P210" s="44"/>
      <c r="Q210" s="62">
        <v>0</v>
      </c>
      <c r="R210" s="62">
        <v>0</v>
      </c>
      <c r="S210" s="62">
        <v>0</v>
      </c>
      <c r="T210" s="22"/>
      <c r="U210" s="22"/>
      <c r="V210" s="22"/>
      <c r="W210" s="22"/>
      <c r="X210" s="22"/>
      <c r="Y210" s="22"/>
      <c r="Z210" s="22"/>
      <c r="AA210" s="22"/>
      <c r="AB210" s="23"/>
      <c r="AC210" s="23"/>
      <c r="AD210" s="24"/>
      <c r="AE210" s="24"/>
      <c r="AF210" s="24"/>
      <c r="AG210" s="24"/>
      <c r="AH210" s="24"/>
      <c r="AI210" s="24"/>
      <c r="AJ210" s="24"/>
      <c r="AK210" s="22"/>
      <c r="AL210" s="22"/>
      <c r="AM210" s="22"/>
      <c r="AN210" s="22"/>
      <c r="AO210" s="22"/>
      <c r="AP210" s="22"/>
      <c r="AQ210" s="22"/>
      <c r="AR210" s="22"/>
      <c r="AS210" s="22"/>
      <c r="AT210" s="22"/>
      <c r="AU210" s="22"/>
      <c r="AV210" s="22"/>
      <c r="AW210" s="22"/>
      <c r="AX210" s="22"/>
      <c r="AY210" s="22"/>
    </row>
    <row r="211" spans="1:51" s="13" customFormat="1" ht="89.25" hidden="1">
      <c r="A211" s="34">
        <v>204</v>
      </c>
      <c r="B211" s="33" t="s">
        <v>172</v>
      </c>
      <c r="C211" s="33" t="s">
        <v>6</v>
      </c>
      <c r="D211" s="33" t="s">
        <v>24</v>
      </c>
      <c r="E211" s="33" t="s">
        <v>227</v>
      </c>
      <c r="F211" s="33" t="s">
        <v>33</v>
      </c>
      <c r="G211" s="33" t="s">
        <v>267</v>
      </c>
      <c r="H211" s="33" t="s">
        <v>264</v>
      </c>
      <c r="I211" s="29" t="s">
        <v>392</v>
      </c>
      <c r="J211" s="30" t="s">
        <v>235</v>
      </c>
      <c r="K211" s="36">
        <v>100</v>
      </c>
      <c r="L211" s="36">
        <v>100</v>
      </c>
      <c r="M211" s="36">
        <v>100</v>
      </c>
      <c r="N211" s="36">
        <v>100</v>
      </c>
      <c r="O211" s="48">
        <v>0</v>
      </c>
      <c r="P211" s="44"/>
      <c r="Q211" s="62">
        <v>0</v>
      </c>
      <c r="R211" s="62">
        <v>0</v>
      </c>
      <c r="S211" s="62">
        <v>0</v>
      </c>
      <c r="T211" s="22"/>
      <c r="U211" s="22"/>
      <c r="V211" s="22"/>
      <c r="W211" s="22"/>
      <c r="X211" s="22"/>
      <c r="Y211" s="22"/>
      <c r="Z211" s="22"/>
      <c r="AA211" s="22"/>
      <c r="AB211" s="23"/>
      <c r="AC211" s="23"/>
      <c r="AD211" s="24"/>
      <c r="AE211" s="24"/>
      <c r="AF211" s="24"/>
      <c r="AG211" s="24"/>
      <c r="AH211" s="24"/>
      <c r="AI211" s="24"/>
      <c r="AJ211" s="24"/>
      <c r="AK211" s="22"/>
      <c r="AL211" s="22"/>
      <c r="AM211" s="22"/>
      <c r="AN211" s="22"/>
      <c r="AO211" s="22"/>
      <c r="AP211" s="22"/>
      <c r="AQ211" s="22"/>
      <c r="AR211" s="22"/>
      <c r="AS211" s="22"/>
      <c r="AT211" s="22"/>
      <c r="AU211" s="22"/>
      <c r="AV211" s="22"/>
      <c r="AW211" s="22"/>
      <c r="AX211" s="22"/>
      <c r="AY211" s="22"/>
    </row>
    <row r="212" spans="1:51" s="13" customFormat="1" ht="51" hidden="1">
      <c r="A212" s="34">
        <v>205</v>
      </c>
      <c r="B212" s="33" t="s">
        <v>172</v>
      </c>
      <c r="C212" s="33" t="s">
        <v>6</v>
      </c>
      <c r="D212" s="33" t="s">
        <v>24</v>
      </c>
      <c r="E212" s="33" t="s">
        <v>227</v>
      </c>
      <c r="F212" s="33" t="s">
        <v>33</v>
      </c>
      <c r="G212" s="33" t="s">
        <v>404</v>
      </c>
      <c r="H212" s="33" t="s">
        <v>264</v>
      </c>
      <c r="I212" s="29" t="s">
        <v>393</v>
      </c>
      <c r="J212" s="30" t="s">
        <v>235</v>
      </c>
      <c r="K212" s="36">
        <v>100</v>
      </c>
      <c r="L212" s="36">
        <v>100</v>
      </c>
      <c r="M212" s="36">
        <v>100</v>
      </c>
      <c r="N212" s="36">
        <v>100</v>
      </c>
      <c r="O212" s="48">
        <v>0</v>
      </c>
      <c r="P212" s="44">
        <v>0</v>
      </c>
      <c r="Q212" s="62">
        <v>0</v>
      </c>
      <c r="R212" s="62">
        <v>0</v>
      </c>
      <c r="S212" s="62">
        <v>0</v>
      </c>
      <c r="T212" s="22"/>
      <c r="U212" s="22"/>
      <c r="V212" s="22"/>
      <c r="W212" s="22"/>
      <c r="X212" s="22"/>
      <c r="Y212" s="22"/>
      <c r="Z212" s="22"/>
      <c r="AA212" s="22"/>
      <c r="AB212" s="23"/>
      <c r="AC212" s="23"/>
      <c r="AD212" s="24"/>
      <c r="AE212" s="24"/>
      <c r="AF212" s="24"/>
      <c r="AG212" s="24"/>
      <c r="AH212" s="24"/>
      <c r="AI212" s="24"/>
      <c r="AJ212" s="24"/>
      <c r="AK212" s="22"/>
      <c r="AL212" s="22"/>
      <c r="AM212" s="22"/>
      <c r="AN212" s="22"/>
      <c r="AO212" s="22"/>
      <c r="AP212" s="22"/>
      <c r="AQ212" s="22"/>
      <c r="AR212" s="22"/>
      <c r="AS212" s="22"/>
      <c r="AT212" s="22"/>
      <c r="AU212" s="22"/>
      <c r="AV212" s="22"/>
      <c r="AW212" s="22"/>
      <c r="AX212" s="22"/>
      <c r="AY212" s="22"/>
    </row>
    <row r="213" spans="1:51" s="13" customFormat="1" ht="89.25">
      <c r="A213" s="34">
        <v>206</v>
      </c>
      <c r="B213" s="33" t="s">
        <v>172</v>
      </c>
      <c r="C213" s="33" t="s">
        <v>6</v>
      </c>
      <c r="D213" s="33" t="s">
        <v>24</v>
      </c>
      <c r="E213" s="33" t="s">
        <v>227</v>
      </c>
      <c r="F213" s="33" t="s">
        <v>33</v>
      </c>
      <c r="G213" s="33" t="s">
        <v>302</v>
      </c>
      <c r="H213" s="33" t="s">
        <v>264</v>
      </c>
      <c r="I213" s="29" t="s">
        <v>492</v>
      </c>
      <c r="J213" s="30" t="s">
        <v>235</v>
      </c>
      <c r="K213" s="36">
        <v>100</v>
      </c>
      <c r="L213" s="36">
        <v>100</v>
      </c>
      <c r="M213" s="36">
        <v>100</v>
      </c>
      <c r="N213" s="36">
        <v>100</v>
      </c>
      <c r="O213" s="48">
        <v>2700000</v>
      </c>
      <c r="P213" s="44">
        <v>2700000</v>
      </c>
      <c r="Q213" s="62">
        <v>6164400</v>
      </c>
      <c r="R213" s="62">
        <v>0</v>
      </c>
      <c r="S213" s="62">
        <v>0</v>
      </c>
      <c r="T213" s="22"/>
      <c r="U213" s="22"/>
      <c r="V213" s="22"/>
      <c r="W213" s="22"/>
      <c r="X213" s="22"/>
      <c r="Y213" s="22"/>
      <c r="Z213" s="22"/>
      <c r="AA213" s="22"/>
      <c r="AB213" s="23"/>
      <c r="AC213" s="23"/>
      <c r="AD213" s="24"/>
      <c r="AE213" s="24"/>
      <c r="AF213" s="24"/>
      <c r="AG213" s="24"/>
      <c r="AH213" s="24"/>
      <c r="AI213" s="24"/>
      <c r="AJ213" s="24"/>
      <c r="AK213" s="22"/>
      <c r="AL213" s="22"/>
      <c r="AM213" s="22"/>
      <c r="AN213" s="22"/>
      <c r="AO213" s="22"/>
      <c r="AP213" s="22"/>
      <c r="AQ213" s="22"/>
      <c r="AR213" s="22"/>
      <c r="AS213" s="22"/>
      <c r="AT213" s="22"/>
      <c r="AU213" s="22"/>
      <c r="AV213" s="22"/>
      <c r="AW213" s="22"/>
      <c r="AX213" s="22"/>
      <c r="AY213" s="22"/>
    </row>
    <row r="214" spans="1:51" s="13" customFormat="1" ht="38.25">
      <c r="A214" s="34">
        <v>207</v>
      </c>
      <c r="B214" s="33" t="s">
        <v>172</v>
      </c>
      <c r="C214" s="33" t="s">
        <v>6</v>
      </c>
      <c r="D214" s="33" t="s">
        <v>24</v>
      </c>
      <c r="E214" s="33" t="s">
        <v>227</v>
      </c>
      <c r="F214" s="33" t="s">
        <v>33</v>
      </c>
      <c r="G214" s="33" t="s">
        <v>452</v>
      </c>
      <c r="H214" s="33" t="s">
        <v>264</v>
      </c>
      <c r="I214" s="29" t="s">
        <v>453</v>
      </c>
      <c r="J214" s="30" t="s">
        <v>235</v>
      </c>
      <c r="K214" s="36">
        <v>100</v>
      </c>
      <c r="L214" s="36">
        <v>100</v>
      </c>
      <c r="M214" s="36">
        <v>100</v>
      </c>
      <c r="N214" s="36">
        <v>100</v>
      </c>
      <c r="O214" s="48">
        <v>0</v>
      </c>
      <c r="P214" s="44">
        <v>1008900</v>
      </c>
      <c r="Q214" s="62">
        <v>0</v>
      </c>
      <c r="R214" s="62">
        <v>0</v>
      </c>
      <c r="S214" s="62">
        <v>0</v>
      </c>
      <c r="T214" s="22"/>
      <c r="U214" s="22"/>
      <c r="V214" s="22"/>
      <c r="W214" s="22"/>
      <c r="X214" s="22"/>
      <c r="Y214" s="22"/>
      <c r="Z214" s="22"/>
      <c r="AA214" s="22"/>
      <c r="AB214" s="23"/>
      <c r="AC214" s="23"/>
      <c r="AD214" s="24"/>
      <c r="AE214" s="24"/>
      <c r="AF214" s="24"/>
      <c r="AG214" s="24"/>
      <c r="AH214" s="24"/>
      <c r="AI214" s="24"/>
      <c r="AJ214" s="24"/>
      <c r="AK214" s="22"/>
      <c r="AL214" s="22"/>
      <c r="AM214" s="22"/>
      <c r="AN214" s="22"/>
      <c r="AO214" s="22"/>
      <c r="AP214" s="22"/>
      <c r="AQ214" s="22"/>
      <c r="AR214" s="22"/>
      <c r="AS214" s="22"/>
      <c r="AT214" s="22"/>
      <c r="AU214" s="22"/>
      <c r="AV214" s="22"/>
      <c r="AW214" s="22"/>
      <c r="AX214" s="22"/>
      <c r="AY214" s="22"/>
    </row>
    <row r="215" spans="1:51" s="13" customFormat="1" ht="153">
      <c r="A215" s="34">
        <v>208</v>
      </c>
      <c r="B215" s="33" t="s">
        <v>172</v>
      </c>
      <c r="C215" s="33" t="s">
        <v>6</v>
      </c>
      <c r="D215" s="33" t="s">
        <v>24</v>
      </c>
      <c r="E215" s="33" t="s">
        <v>227</v>
      </c>
      <c r="F215" s="33" t="s">
        <v>33</v>
      </c>
      <c r="G215" s="33" t="s">
        <v>203</v>
      </c>
      <c r="H215" s="33" t="s">
        <v>264</v>
      </c>
      <c r="I215" s="29" t="s">
        <v>394</v>
      </c>
      <c r="J215" s="30" t="s">
        <v>235</v>
      </c>
      <c r="K215" s="36">
        <v>100</v>
      </c>
      <c r="L215" s="36">
        <v>100</v>
      </c>
      <c r="M215" s="36">
        <v>100</v>
      </c>
      <c r="N215" s="36">
        <v>100</v>
      </c>
      <c r="O215" s="48">
        <v>312040.21999999997</v>
      </c>
      <c r="P215" s="44">
        <v>358000</v>
      </c>
      <c r="Q215" s="62">
        <v>282800</v>
      </c>
      <c r="R215" s="62">
        <v>282800</v>
      </c>
      <c r="S215" s="62">
        <v>282800</v>
      </c>
      <c r="T215" s="22"/>
      <c r="U215" s="22"/>
      <c r="V215" s="22"/>
      <c r="W215" s="22"/>
      <c r="X215" s="22"/>
      <c r="Y215" s="22"/>
      <c r="Z215" s="22"/>
      <c r="AA215" s="22"/>
      <c r="AB215" s="23"/>
      <c r="AC215" s="23"/>
      <c r="AD215" s="24"/>
      <c r="AE215" s="24"/>
      <c r="AF215" s="24"/>
      <c r="AG215" s="24"/>
      <c r="AH215" s="24"/>
      <c r="AI215" s="24"/>
      <c r="AJ215" s="24"/>
      <c r="AK215" s="22"/>
      <c r="AL215" s="22"/>
      <c r="AM215" s="22"/>
      <c r="AN215" s="22"/>
      <c r="AO215" s="22"/>
      <c r="AP215" s="22"/>
      <c r="AQ215" s="22"/>
      <c r="AR215" s="22"/>
      <c r="AS215" s="22"/>
      <c r="AT215" s="22"/>
      <c r="AU215" s="22"/>
      <c r="AV215" s="22"/>
      <c r="AW215" s="22"/>
      <c r="AX215" s="22"/>
      <c r="AY215" s="22"/>
    </row>
    <row r="216" spans="1:51" s="13" customFormat="1" ht="51">
      <c r="A216" s="34">
        <v>209</v>
      </c>
      <c r="B216" s="33" t="s">
        <v>172</v>
      </c>
      <c r="C216" s="33" t="s">
        <v>6</v>
      </c>
      <c r="D216" s="33" t="s">
        <v>24</v>
      </c>
      <c r="E216" s="33" t="s">
        <v>227</v>
      </c>
      <c r="F216" s="33" t="s">
        <v>33</v>
      </c>
      <c r="G216" s="33" t="s">
        <v>204</v>
      </c>
      <c r="H216" s="33" t="s">
        <v>264</v>
      </c>
      <c r="I216" s="29" t="s">
        <v>395</v>
      </c>
      <c r="J216" s="30" t="s">
        <v>235</v>
      </c>
      <c r="K216" s="36">
        <v>100</v>
      </c>
      <c r="L216" s="36">
        <v>100</v>
      </c>
      <c r="M216" s="36">
        <v>100</v>
      </c>
      <c r="N216" s="36">
        <v>100</v>
      </c>
      <c r="O216" s="48">
        <v>12000</v>
      </c>
      <c r="P216" s="44">
        <v>12000</v>
      </c>
      <c r="Q216" s="62">
        <v>0</v>
      </c>
      <c r="R216" s="62">
        <v>0</v>
      </c>
      <c r="S216" s="62">
        <v>0</v>
      </c>
      <c r="T216" s="22"/>
      <c r="U216" s="22"/>
      <c r="V216" s="22"/>
      <c r="W216" s="22"/>
      <c r="X216" s="22"/>
      <c r="Y216" s="22"/>
      <c r="Z216" s="22"/>
      <c r="AA216" s="22"/>
      <c r="AB216" s="23"/>
      <c r="AC216" s="23"/>
      <c r="AD216" s="24"/>
      <c r="AE216" s="24"/>
      <c r="AF216" s="24"/>
      <c r="AG216" s="24"/>
      <c r="AH216" s="24"/>
      <c r="AI216" s="24"/>
      <c r="AJ216" s="24"/>
      <c r="AK216" s="22"/>
      <c r="AL216" s="22"/>
      <c r="AM216" s="22"/>
      <c r="AN216" s="22"/>
      <c r="AO216" s="22"/>
      <c r="AP216" s="22"/>
      <c r="AQ216" s="22"/>
      <c r="AR216" s="22"/>
      <c r="AS216" s="22"/>
      <c r="AT216" s="22"/>
      <c r="AU216" s="22"/>
      <c r="AV216" s="22"/>
      <c r="AW216" s="22"/>
      <c r="AX216" s="22"/>
      <c r="AY216" s="22"/>
    </row>
    <row r="217" spans="1:51" s="13" customFormat="1" ht="63.75">
      <c r="A217" s="34">
        <v>210</v>
      </c>
      <c r="B217" s="33" t="s">
        <v>172</v>
      </c>
      <c r="C217" s="33" t="s">
        <v>6</v>
      </c>
      <c r="D217" s="33" t="s">
        <v>24</v>
      </c>
      <c r="E217" s="33" t="s">
        <v>227</v>
      </c>
      <c r="F217" s="33" t="s">
        <v>33</v>
      </c>
      <c r="G217" s="33" t="s">
        <v>206</v>
      </c>
      <c r="H217" s="33" t="s">
        <v>264</v>
      </c>
      <c r="I217" s="29" t="s">
        <v>396</v>
      </c>
      <c r="J217" s="30" t="s">
        <v>235</v>
      </c>
      <c r="K217" s="36">
        <v>100</v>
      </c>
      <c r="L217" s="36">
        <v>100</v>
      </c>
      <c r="M217" s="36">
        <v>100</v>
      </c>
      <c r="N217" s="36">
        <v>100</v>
      </c>
      <c r="O217" s="48">
        <v>20000</v>
      </c>
      <c r="P217" s="44">
        <v>20000</v>
      </c>
      <c r="Q217" s="62">
        <v>0</v>
      </c>
      <c r="R217" s="62">
        <v>100000</v>
      </c>
      <c r="S217" s="62">
        <v>0</v>
      </c>
      <c r="T217" s="22"/>
      <c r="U217" s="22"/>
      <c r="V217" s="22"/>
      <c r="W217" s="22"/>
      <c r="X217" s="22"/>
      <c r="Y217" s="22"/>
      <c r="Z217" s="22"/>
      <c r="AA217" s="22"/>
      <c r="AB217" s="23"/>
      <c r="AC217" s="23"/>
      <c r="AD217" s="24"/>
      <c r="AE217" s="24"/>
      <c r="AF217" s="24"/>
      <c r="AG217" s="24"/>
      <c r="AH217" s="24"/>
      <c r="AI217" s="24"/>
      <c r="AJ217" s="24"/>
      <c r="AK217" s="22"/>
      <c r="AL217" s="22"/>
      <c r="AM217" s="22"/>
      <c r="AN217" s="22"/>
      <c r="AO217" s="22"/>
      <c r="AP217" s="22"/>
      <c r="AQ217" s="22"/>
      <c r="AR217" s="22"/>
      <c r="AS217" s="22"/>
      <c r="AT217" s="22"/>
      <c r="AU217" s="22"/>
      <c r="AV217" s="22"/>
      <c r="AW217" s="22"/>
      <c r="AX217" s="22"/>
      <c r="AY217" s="22"/>
    </row>
    <row r="218" spans="1:51" s="13" customFormat="1" ht="89.25">
      <c r="A218" s="34">
        <v>211</v>
      </c>
      <c r="B218" s="33" t="s">
        <v>172</v>
      </c>
      <c r="C218" s="33" t="s">
        <v>6</v>
      </c>
      <c r="D218" s="33" t="s">
        <v>24</v>
      </c>
      <c r="E218" s="33" t="s">
        <v>227</v>
      </c>
      <c r="F218" s="33" t="s">
        <v>33</v>
      </c>
      <c r="G218" s="33" t="s">
        <v>488</v>
      </c>
      <c r="H218" s="33" t="s">
        <v>264</v>
      </c>
      <c r="I218" s="29" t="s">
        <v>493</v>
      </c>
      <c r="J218" s="30" t="s">
        <v>235</v>
      </c>
      <c r="K218" s="36">
        <v>100</v>
      </c>
      <c r="L218" s="36">
        <v>100</v>
      </c>
      <c r="M218" s="36">
        <v>100</v>
      </c>
      <c r="N218" s="36">
        <v>100</v>
      </c>
      <c r="O218" s="48">
        <v>0</v>
      </c>
      <c r="P218" s="44">
        <v>5449000</v>
      </c>
      <c r="Q218" s="62">
        <v>0</v>
      </c>
      <c r="R218" s="62">
        <v>0</v>
      </c>
      <c r="S218" s="62">
        <v>0</v>
      </c>
      <c r="T218" s="22"/>
      <c r="U218" s="22"/>
      <c r="V218" s="22"/>
      <c r="W218" s="22"/>
      <c r="X218" s="22"/>
      <c r="Y218" s="22"/>
      <c r="Z218" s="22"/>
      <c r="AA218" s="22"/>
      <c r="AB218" s="23"/>
      <c r="AC218" s="23"/>
      <c r="AD218" s="24"/>
      <c r="AE218" s="24"/>
      <c r="AF218" s="24"/>
      <c r="AG218" s="24"/>
      <c r="AH218" s="24"/>
      <c r="AI218" s="24"/>
      <c r="AJ218" s="24"/>
      <c r="AK218" s="22"/>
      <c r="AL218" s="22"/>
      <c r="AM218" s="22"/>
      <c r="AN218" s="22"/>
      <c r="AO218" s="22"/>
      <c r="AP218" s="22"/>
      <c r="AQ218" s="22"/>
      <c r="AR218" s="22"/>
      <c r="AS218" s="22"/>
      <c r="AT218" s="22"/>
      <c r="AU218" s="22"/>
      <c r="AV218" s="22"/>
      <c r="AW218" s="22"/>
      <c r="AX218" s="22"/>
      <c r="AY218" s="22"/>
    </row>
    <row r="219" spans="1:51" s="13" customFormat="1" ht="76.5">
      <c r="A219" s="34">
        <v>212</v>
      </c>
      <c r="B219" s="33" t="s">
        <v>172</v>
      </c>
      <c r="C219" s="33" t="s">
        <v>6</v>
      </c>
      <c r="D219" s="33" t="s">
        <v>24</v>
      </c>
      <c r="E219" s="33" t="s">
        <v>227</v>
      </c>
      <c r="F219" s="33" t="s">
        <v>33</v>
      </c>
      <c r="G219" s="33" t="s">
        <v>207</v>
      </c>
      <c r="H219" s="33" t="s">
        <v>264</v>
      </c>
      <c r="I219" s="29" t="s">
        <v>397</v>
      </c>
      <c r="J219" s="30" t="s">
        <v>235</v>
      </c>
      <c r="K219" s="36">
        <v>100</v>
      </c>
      <c r="L219" s="36">
        <v>100</v>
      </c>
      <c r="M219" s="36">
        <v>100</v>
      </c>
      <c r="N219" s="36">
        <v>100</v>
      </c>
      <c r="O219" s="48">
        <v>1504500</v>
      </c>
      <c r="P219" s="44">
        <v>1504500</v>
      </c>
      <c r="Q219" s="62">
        <v>1453300</v>
      </c>
      <c r="R219" s="62">
        <v>1031600</v>
      </c>
      <c r="S219" s="62">
        <v>1031600</v>
      </c>
      <c r="T219" s="23"/>
      <c r="U219" s="23"/>
      <c r="V219" s="23"/>
      <c r="W219" s="23"/>
      <c r="X219" s="22"/>
      <c r="Y219" s="22"/>
      <c r="Z219" s="22"/>
      <c r="AA219" s="22"/>
      <c r="AB219" s="23"/>
      <c r="AC219" s="23"/>
      <c r="AD219" s="24"/>
      <c r="AE219" s="24"/>
      <c r="AF219" s="24"/>
      <c r="AG219" s="24"/>
      <c r="AH219" s="24"/>
      <c r="AI219" s="24"/>
      <c r="AJ219" s="24"/>
      <c r="AK219" s="22"/>
      <c r="AL219" s="22"/>
      <c r="AM219" s="22"/>
      <c r="AN219" s="22"/>
      <c r="AO219" s="22"/>
      <c r="AP219" s="22"/>
      <c r="AQ219" s="22"/>
      <c r="AR219" s="22"/>
      <c r="AS219" s="22"/>
      <c r="AT219" s="22"/>
      <c r="AU219" s="22"/>
      <c r="AV219" s="22"/>
      <c r="AW219" s="22"/>
      <c r="AX219" s="22"/>
      <c r="AY219" s="22"/>
    </row>
    <row r="220" spans="1:51" s="13" customFormat="1" ht="76.5">
      <c r="A220" s="34">
        <v>213</v>
      </c>
      <c r="B220" s="33" t="s">
        <v>172</v>
      </c>
      <c r="C220" s="33" t="s">
        <v>6</v>
      </c>
      <c r="D220" s="33" t="s">
        <v>24</v>
      </c>
      <c r="E220" s="33" t="s">
        <v>227</v>
      </c>
      <c r="F220" s="33" t="s">
        <v>33</v>
      </c>
      <c r="G220" s="33" t="s">
        <v>406</v>
      </c>
      <c r="H220" s="33" t="s">
        <v>264</v>
      </c>
      <c r="I220" s="29" t="s">
        <v>398</v>
      </c>
      <c r="J220" s="30" t="s">
        <v>235</v>
      </c>
      <c r="K220" s="36">
        <v>100</v>
      </c>
      <c r="L220" s="36">
        <v>100</v>
      </c>
      <c r="M220" s="36">
        <v>100</v>
      </c>
      <c r="N220" s="36">
        <v>100</v>
      </c>
      <c r="O220" s="48">
        <v>167000</v>
      </c>
      <c r="P220" s="44">
        <v>167000</v>
      </c>
      <c r="Q220" s="62">
        <v>0</v>
      </c>
      <c r="R220" s="62">
        <v>0</v>
      </c>
      <c r="S220" s="62">
        <v>0</v>
      </c>
      <c r="T220" s="22"/>
      <c r="U220" s="22"/>
      <c r="V220" s="22"/>
      <c r="W220" s="22"/>
      <c r="X220" s="22"/>
      <c r="Y220" s="22"/>
      <c r="Z220" s="22"/>
      <c r="AA220" s="22"/>
      <c r="AB220" s="23"/>
      <c r="AC220" s="23"/>
      <c r="AD220" s="24"/>
      <c r="AE220" s="24"/>
      <c r="AF220" s="24"/>
      <c r="AG220" s="24"/>
      <c r="AH220" s="24"/>
      <c r="AI220" s="24"/>
      <c r="AJ220" s="24"/>
      <c r="AK220" s="22"/>
      <c r="AL220" s="22"/>
      <c r="AM220" s="22"/>
      <c r="AN220" s="22"/>
      <c r="AO220" s="22"/>
      <c r="AP220" s="22"/>
      <c r="AQ220" s="22"/>
      <c r="AR220" s="22"/>
      <c r="AS220" s="22"/>
      <c r="AT220" s="22"/>
      <c r="AU220" s="22"/>
      <c r="AV220" s="22"/>
      <c r="AW220" s="22"/>
      <c r="AX220" s="22"/>
      <c r="AY220" s="22"/>
    </row>
    <row r="221" spans="1:51" s="13" customFormat="1" ht="38.25">
      <c r="A221" s="34">
        <v>214</v>
      </c>
      <c r="B221" s="33" t="s">
        <v>172</v>
      </c>
      <c r="C221" s="33" t="s">
        <v>6</v>
      </c>
      <c r="D221" s="33" t="s">
        <v>24</v>
      </c>
      <c r="E221" s="33" t="s">
        <v>227</v>
      </c>
      <c r="F221" s="33" t="s">
        <v>33</v>
      </c>
      <c r="G221" s="33" t="s">
        <v>303</v>
      </c>
      <c r="H221" s="33" t="s">
        <v>264</v>
      </c>
      <c r="I221" s="29" t="s">
        <v>399</v>
      </c>
      <c r="J221" s="30" t="s">
        <v>235</v>
      </c>
      <c r="K221" s="36">
        <v>100</v>
      </c>
      <c r="L221" s="36">
        <v>100</v>
      </c>
      <c r="M221" s="36">
        <v>100</v>
      </c>
      <c r="N221" s="36">
        <v>100</v>
      </c>
      <c r="O221" s="48">
        <v>351100</v>
      </c>
      <c r="P221" s="44">
        <v>351100</v>
      </c>
      <c r="Q221" s="62">
        <v>351700</v>
      </c>
      <c r="R221" s="62">
        <v>351700</v>
      </c>
      <c r="S221" s="62">
        <v>351700</v>
      </c>
      <c r="T221" s="22"/>
      <c r="U221" s="22"/>
      <c r="V221" s="22"/>
      <c r="W221" s="22"/>
      <c r="X221" s="22"/>
      <c r="Y221" s="22"/>
      <c r="Z221" s="22"/>
      <c r="AA221" s="22"/>
      <c r="AB221" s="23"/>
      <c r="AC221" s="23"/>
      <c r="AD221" s="24"/>
      <c r="AE221" s="24"/>
      <c r="AF221" s="24"/>
      <c r="AG221" s="24"/>
      <c r="AH221" s="24"/>
      <c r="AI221" s="24"/>
      <c r="AJ221" s="24"/>
      <c r="AK221" s="22"/>
      <c r="AL221" s="22"/>
      <c r="AM221" s="22"/>
      <c r="AN221" s="22"/>
      <c r="AO221" s="22"/>
      <c r="AP221" s="22"/>
      <c r="AQ221" s="22"/>
      <c r="AR221" s="22"/>
      <c r="AS221" s="22"/>
      <c r="AT221" s="22"/>
      <c r="AU221" s="22"/>
      <c r="AV221" s="22"/>
      <c r="AW221" s="22"/>
      <c r="AX221" s="22"/>
      <c r="AY221" s="22"/>
    </row>
    <row r="222" spans="1:51" s="13" customFormat="1" ht="51" hidden="1">
      <c r="A222" s="34">
        <v>215</v>
      </c>
      <c r="B222" s="33" t="s">
        <v>172</v>
      </c>
      <c r="C222" s="33" t="s">
        <v>6</v>
      </c>
      <c r="D222" s="33" t="s">
        <v>24</v>
      </c>
      <c r="E222" s="33" t="s">
        <v>227</v>
      </c>
      <c r="F222" s="33" t="s">
        <v>33</v>
      </c>
      <c r="G222" s="33" t="s">
        <v>242</v>
      </c>
      <c r="H222" s="33" t="s">
        <v>264</v>
      </c>
      <c r="I222" s="29" t="s">
        <v>400</v>
      </c>
      <c r="J222" s="30" t="s">
        <v>235</v>
      </c>
      <c r="K222" s="36">
        <v>100</v>
      </c>
      <c r="L222" s="36">
        <v>100</v>
      </c>
      <c r="M222" s="36">
        <v>100</v>
      </c>
      <c r="N222" s="36">
        <v>100</v>
      </c>
      <c r="O222" s="48">
        <v>0</v>
      </c>
      <c r="P222" s="44"/>
      <c r="Q222" s="62"/>
      <c r="R222" s="62"/>
      <c r="S222" s="62"/>
      <c r="T222" s="22"/>
      <c r="U222" s="22"/>
      <c r="V222" s="22"/>
      <c r="W222" s="22"/>
      <c r="X222" s="22"/>
      <c r="Y222" s="22"/>
      <c r="Z222" s="22"/>
      <c r="AA222" s="22"/>
      <c r="AB222" s="23"/>
      <c r="AC222" s="23"/>
      <c r="AD222" s="24"/>
      <c r="AE222" s="24"/>
      <c r="AF222" s="24"/>
      <c r="AG222" s="24"/>
      <c r="AH222" s="24"/>
      <c r="AI222" s="24"/>
      <c r="AJ222" s="24"/>
      <c r="AK222" s="22"/>
      <c r="AL222" s="22"/>
      <c r="AM222" s="22"/>
      <c r="AN222" s="22"/>
      <c r="AO222" s="22"/>
      <c r="AP222" s="22"/>
      <c r="AQ222" s="22"/>
      <c r="AR222" s="22"/>
      <c r="AS222" s="22"/>
      <c r="AT222" s="22"/>
      <c r="AU222" s="22"/>
      <c r="AV222" s="22"/>
      <c r="AW222" s="22"/>
      <c r="AX222" s="22"/>
      <c r="AY222" s="22"/>
    </row>
    <row r="223" spans="1:51" s="13" customFormat="1" ht="63.75">
      <c r="A223" s="34">
        <v>216</v>
      </c>
      <c r="B223" s="33" t="s">
        <v>172</v>
      </c>
      <c r="C223" s="33" t="s">
        <v>6</v>
      </c>
      <c r="D223" s="33" t="s">
        <v>24</v>
      </c>
      <c r="E223" s="33" t="s">
        <v>227</v>
      </c>
      <c r="F223" s="33" t="s">
        <v>33</v>
      </c>
      <c r="G223" s="33" t="s">
        <v>455</v>
      </c>
      <c r="H223" s="33" t="s">
        <v>264</v>
      </c>
      <c r="I223" s="37" t="s">
        <v>456</v>
      </c>
      <c r="J223" s="30" t="s">
        <v>235</v>
      </c>
      <c r="K223" s="36">
        <v>100</v>
      </c>
      <c r="L223" s="36">
        <v>100</v>
      </c>
      <c r="M223" s="36">
        <v>100</v>
      </c>
      <c r="N223" s="36">
        <v>100</v>
      </c>
      <c r="O223" s="48">
        <v>0</v>
      </c>
      <c r="P223" s="44">
        <v>4636400</v>
      </c>
      <c r="Q223" s="62">
        <v>0</v>
      </c>
      <c r="R223" s="62">
        <v>0</v>
      </c>
      <c r="S223" s="62">
        <v>0</v>
      </c>
      <c r="T223" s="22"/>
      <c r="U223" s="22"/>
      <c r="V223" s="22"/>
      <c r="W223" s="22"/>
      <c r="X223" s="22"/>
      <c r="Y223" s="22"/>
      <c r="Z223" s="22"/>
      <c r="AA223" s="22"/>
      <c r="AB223" s="23"/>
      <c r="AC223" s="23"/>
      <c r="AD223" s="24"/>
      <c r="AE223" s="24"/>
      <c r="AF223" s="24"/>
      <c r="AG223" s="24"/>
      <c r="AH223" s="24"/>
      <c r="AI223" s="24"/>
      <c r="AJ223" s="24"/>
      <c r="AK223" s="22"/>
      <c r="AL223" s="22"/>
      <c r="AM223" s="22"/>
      <c r="AN223" s="22"/>
      <c r="AO223" s="22"/>
      <c r="AP223" s="22"/>
      <c r="AQ223" s="22"/>
      <c r="AR223" s="22"/>
      <c r="AS223" s="22"/>
      <c r="AT223" s="22"/>
      <c r="AU223" s="22"/>
      <c r="AV223" s="22"/>
      <c r="AW223" s="22"/>
      <c r="AX223" s="22"/>
      <c r="AY223" s="22"/>
    </row>
    <row r="224" spans="1:51" s="13" customFormat="1" ht="51">
      <c r="A224" s="34">
        <v>217</v>
      </c>
      <c r="B224" s="33" t="s">
        <v>172</v>
      </c>
      <c r="C224" s="33" t="s">
        <v>6</v>
      </c>
      <c r="D224" s="33" t="s">
        <v>24</v>
      </c>
      <c r="E224" s="33" t="s">
        <v>227</v>
      </c>
      <c r="F224" s="33" t="s">
        <v>33</v>
      </c>
      <c r="G224" s="33" t="s">
        <v>489</v>
      </c>
      <c r="H224" s="33" t="s">
        <v>264</v>
      </c>
      <c r="I224" s="37" t="s">
        <v>494</v>
      </c>
      <c r="J224" s="30" t="s">
        <v>235</v>
      </c>
      <c r="K224" s="36">
        <v>100</v>
      </c>
      <c r="L224" s="36">
        <v>100</v>
      </c>
      <c r="M224" s="36">
        <v>100</v>
      </c>
      <c r="N224" s="36">
        <v>100</v>
      </c>
      <c r="O224" s="48">
        <v>0</v>
      </c>
      <c r="P224" s="44">
        <v>4620900.97</v>
      </c>
      <c r="Q224" s="62">
        <v>0</v>
      </c>
      <c r="R224" s="62">
        <v>0</v>
      </c>
      <c r="S224" s="62">
        <v>0</v>
      </c>
      <c r="T224" s="22"/>
      <c r="U224" s="22"/>
      <c r="V224" s="22"/>
      <c r="W224" s="22"/>
      <c r="X224" s="22"/>
      <c r="Y224" s="22"/>
      <c r="Z224" s="22"/>
      <c r="AA224" s="22"/>
      <c r="AB224" s="23"/>
      <c r="AC224" s="23"/>
      <c r="AD224" s="24"/>
      <c r="AE224" s="24"/>
      <c r="AF224" s="24"/>
      <c r="AG224" s="24"/>
      <c r="AH224" s="24"/>
      <c r="AI224" s="24"/>
      <c r="AJ224" s="24"/>
      <c r="AK224" s="22"/>
      <c r="AL224" s="22"/>
      <c r="AM224" s="22"/>
      <c r="AN224" s="22"/>
      <c r="AO224" s="22"/>
      <c r="AP224" s="22"/>
      <c r="AQ224" s="22"/>
      <c r="AR224" s="22"/>
      <c r="AS224" s="22"/>
      <c r="AT224" s="22"/>
      <c r="AU224" s="22"/>
      <c r="AV224" s="22"/>
      <c r="AW224" s="22"/>
      <c r="AX224" s="22"/>
      <c r="AY224" s="22"/>
    </row>
    <row r="225" spans="1:51" s="13" customFormat="1" ht="63.75">
      <c r="A225" s="34">
        <v>218</v>
      </c>
      <c r="B225" s="33" t="s">
        <v>172</v>
      </c>
      <c r="C225" s="33" t="s">
        <v>6</v>
      </c>
      <c r="D225" s="33" t="s">
        <v>24</v>
      </c>
      <c r="E225" s="33" t="s">
        <v>227</v>
      </c>
      <c r="F225" s="33" t="s">
        <v>33</v>
      </c>
      <c r="G225" s="33" t="s">
        <v>209</v>
      </c>
      <c r="H225" s="33" t="s">
        <v>264</v>
      </c>
      <c r="I225" s="37" t="s">
        <v>401</v>
      </c>
      <c r="J225" s="30" t="s">
        <v>235</v>
      </c>
      <c r="K225" s="36">
        <v>100</v>
      </c>
      <c r="L225" s="36">
        <v>100</v>
      </c>
      <c r="M225" s="36">
        <v>100</v>
      </c>
      <c r="N225" s="36">
        <v>100</v>
      </c>
      <c r="O225" s="48">
        <v>8010263.0499999998</v>
      </c>
      <c r="P225" s="44">
        <v>9525000</v>
      </c>
      <c r="Q225" s="62">
        <v>7186000</v>
      </c>
      <c r="R225" s="62">
        <v>7186000</v>
      </c>
      <c r="S225" s="62">
        <v>7186000</v>
      </c>
      <c r="T225" s="22"/>
      <c r="U225" s="22"/>
      <c r="V225" s="22"/>
      <c r="W225" s="22"/>
      <c r="X225" s="22"/>
      <c r="Y225" s="22"/>
      <c r="Z225" s="22"/>
      <c r="AA225" s="22"/>
      <c r="AB225" s="23"/>
      <c r="AC225" s="23"/>
      <c r="AD225" s="24"/>
      <c r="AE225" s="24"/>
      <c r="AF225" s="24"/>
      <c r="AG225" s="24"/>
      <c r="AH225" s="24"/>
      <c r="AI225" s="24"/>
      <c r="AJ225" s="24"/>
      <c r="AK225" s="22"/>
      <c r="AL225" s="22"/>
      <c r="AM225" s="22"/>
      <c r="AN225" s="22"/>
      <c r="AO225" s="22"/>
      <c r="AP225" s="22"/>
      <c r="AQ225" s="22"/>
      <c r="AR225" s="22"/>
      <c r="AS225" s="22"/>
      <c r="AT225" s="22"/>
      <c r="AU225" s="22"/>
      <c r="AV225" s="22"/>
      <c r="AW225" s="22"/>
      <c r="AX225" s="22"/>
      <c r="AY225" s="22"/>
    </row>
    <row r="226" spans="1:51" s="13" customFormat="1" ht="38.25">
      <c r="A226" s="34">
        <v>219</v>
      </c>
      <c r="B226" s="33" t="s">
        <v>172</v>
      </c>
      <c r="C226" s="33" t="s">
        <v>6</v>
      </c>
      <c r="D226" s="33" t="s">
        <v>24</v>
      </c>
      <c r="E226" s="33" t="s">
        <v>227</v>
      </c>
      <c r="F226" s="33" t="s">
        <v>33</v>
      </c>
      <c r="G226" s="33" t="s">
        <v>243</v>
      </c>
      <c r="H226" s="33" t="s">
        <v>264</v>
      </c>
      <c r="I226" s="37" t="s">
        <v>495</v>
      </c>
      <c r="J226" s="30" t="s">
        <v>235</v>
      </c>
      <c r="K226" s="36">
        <v>100</v>
      </c>
      <c r="L226" s="36">
        <v>100</v>
      </c>
      <c r="M226" s="36">
        <v>100</v>
      </c>
      <c r="N226" s="36">
        <v>100</v>
      </c>
      <c r="O226" s="48">
        <v>1827000</v>
      </c>
      <c r="P226" s="44">
        <v>1827000</v>
      </c>
      <c r="Q226" s="62">
        <v>1580500</v>
      </c>
      <c r="R226" s="62">
        <v>1580500</v>
      </c>
      <c r="S226" s="62">
        <v>1580500</v>
      </c>
      <c r="T226" s="22"/>
      <c r="U226" s="22"/>
      <c r="V226" s="22"/>
      <c r="W226" s="22"/>
      <c r="X226" s="22"/>
      <c r="Y226" s="22"/>
      <c r="Z226" s="22"/>
      <c r="AA226" s="22"/>
      <c r="AB226" s="23"/>
      <c r="AC226" s="23"/>
      <c r="AD226" s="24"/>
      <c r="AE226" s="24"/>
      <c r="AF226" s="24"/>
      <c r="AG226" s="24"/>
      <c r="AH226" s="24"/>
      <c r="AI226" s="24"/>
      <c r="AJ226" s="24"/>
      <c r="AK226" s="22"/>
      <c r="AL226" s="22"/>
      <c r="AM226" s="22"/>
      <c r="AN226" s="22"/>
      <c r="AO226" s="22"/>
      <c r="AP226" s="22"/>
      <c r="AQ226" s="22"/>
      <c r="AR226" s="22"/>
      <c r="AS226" s="22"/>
      <c r="AT226" s="22"/>
      <c r="AU226" s="22"/>
      <c r="AV226" s="22"/>
      <c r="AW226" s="22"/>
      <c r="AX226" s="22"/>
      <c r="AY226" s="22"/>
    </row>
    <row r="227" spans="1:51" s="13" customFormat="1" ht="51">
      <c r="A227" s="34">
        <v>220</v>
      </c>
      <c r="B227" s="33" t="s">
        <v>172</v>
      </c>
      <c r="C227" s="33" t="s">
        <v>6</v>
      </c>
      <c r="D227" s="33" t="s">
        <v>24</v>
      </c>
      <c r="E227" s="33" t="s">
        <v>227</v>
      </c>
      <c r="F227" s="33" t="s">
        <v>33</v>
      </c>
      <c r="G227" s="33" t="s">
        <v>490</v>
      </c>
      <c r="H227" s="33" t="s">
        <v>264</v>
      </c>
      <c r="I227" s="37" t="s">
        <v>496</v>
      </c>
      <c r="J227" s="30" t="s">
        <v>235</v>
      </c>
      <c r="K227" s="36">
        <v>100</v>
      </c>
      <c r="L227" s="36">
        <v>100</v>
      </c>
      <c r="M227" s="36">
        <v>100</v>
      </c>
      <c r="N227" s="36">
        <v>100</v>
      </c>
      <c r="O227" s="48">
        <v>11180757.5</v>
      </c>
      <c r="P227" s="48">
        <v>11180757.5</v>
      </c>
      <c r="Q227" s="62">
        <v>0</v>
      </c>
      <c r="R227" s="62">
        <v>0</v>
      </c>
      <c r="S227" s="62">
        <v>0</v>
      </c>
      <c r="T227" s="22"/>
      <c r="U227" s="22"/>
      <c r="V227" s="22"/>
      <c r="W227" s="22"/>
      <c r="X227" s="22"/>
      <c r="Y227" s="22"/>
      <c r="Z227" s="22"/>
      <c r="AA227" s="22"/>
      <c r="AB227" s="23"/>
      <c r="AC227" s="23"/>
      <c r="AD227" s="24"/>
      <c r="AE227" s="24"/>
      <c r="AF227" s="24"/>
      <c r="AG227" s="24"/>
      <c r="AH227" s="24"/>
      <c r="AI227" s="24"/>
      <c r="AJ227" s="24"/>
      <c r="AK227" s="22"/>
      <c r="AL227" s="22"/>
      <c r="AM227" s="22"/>
      <c r="AN227" s="22"/>
      <c r="AO227" s="22"/>
      <c r="AP227" s="22"/>
      <c r="AQ227" s="22"/>
      <c r="AR227" s="22"/>
      <c r="AS227" s="22"/>
      <c r="AT227" s="22"/>
      <c r="AU227" s="22"/>
      <c r="AV227" s="22"/>
      <c r="AW227" s="22"/>
      <c r="AX227" s="22"/>
      <c r="AY227" s="22"/>
    </row>
    <row r="228" spans="1:51" s="13" customFormat="1" ht="63.75">
      <c r="A228" s="34">
        <v>221</v>
      </c>
      <c r="B228" s="33" t="s">
        <v>172</v>
      </c>
      <c r="C228" s="33" t="s">
        <v>6</v>
      </c>
      <c r="D228" s="33" t="s">
        <v>24</v>
      </c>
      <c r="E228" s="33" t="s">
        <v>227</v>
      </c>
      <c r="F228" s="33" t="s">
        <v>33</v>
      </c>
      <c r="G228" s="33" t="s">
        <v>491</v>
      </c>
      <c r="H228" s="33" t="s">
        <v>264</v>
      </c>
      <c r="I228" s="37" t="s">
        <v>497</v>
      </c>
      <c r="J228" s="30" t="s">
        <v>235</v>
      </c>
      <c r="K228" s="36">
        <v>100</v>
      </c>
      <c r="L228" s="36">
        <v>100</v>
      </c>
      <c r="M228" s="36">
        <v>100</v>
      </c>
      <c r="N228" s="36">
        <v>100</v>
      </c>
      <c r="O228" s="48">
        <v>374480.09</v>
      </c>
      <c r="P228" s="44">
        <v>374480.09</v>
      </c>
      <c r="Q228" s="62">
        <v>0</v>
      </c>
      <c r="R228" s="62">
        <v>0</v>
      </c>
      <c r="S228" s="62">
        <v>0</v>
      </c>
      <c r="T228" s="22"/>
      <c r="U228" s="22"/>
      <c r="V228" s="22"/>
      <c r="W228" s="22"/>
      <c r="X228" s="22"/>
      <c r="Y228" s="22"/>
      <c r="Z228" s="22"/>
      <c r="AA228" s="22"/>
      <c r="AB228" s="23"/>
      <c r="AC228" s="23"/>
      <c r="AD228" s="24"/>
      <c r="AE228" s="24"/>
      <c r="AF228" s="24"/>
      <c r="AG228" s="24"/>
      <c r="AH228" s="24"/>
      <c r="AI228" s="24"/>
      <c r="AJ228" s="24"/>
      <c r="AK228" s="22"/>
      <c r="AL228" s="22"/>
      <c r="AM228" s="22"/>
      <c r="AN228" s="22"/>
      <c r="AO228" s="22"/>
      <c r="AP228" s="22"/>
      <c r="AQ228" s="22"/>
      <c r="AR228" s="22"/>
      <c r="AS228" s="22"/>
      <c r="AT228" s="22"/>
      <c r="AU228" s="22"/>
      <c r="AV228" s="22"/>
      <c r="AW228" s="22"/>
      <c r="AX228" s="22"/>
      <c r="AY228" s="22"/>
    </row>
    <row r="229" spans="1:51" s="13" customFormat="1" ht="63.75">
      <c r="A229" s="34">
        <v>222</v>
      </c>
      <c r="B229" s="33" t="s">
        <v>172</v>
      </c>
      <c r="C229" s="33" t="s">
        <v>6</v>
      </c>
      <c r="D229" s="33" t="s">
        <v>24</v>
      </c>
      <c r="E229" s="33" t="s">
        <v>227</v>
      </c>
      <c r="F229" s="33" t="s">
        <v>33</v>
      </c>
      <c r="G229" s="33" t="s">
        <v>408</v>
      </c>
      <c r="H229" s="33" t="s">
        <v>264</v>
      </c>
      <c r="I229" s="37" t="s">
        <v>402</v>
      </c>
      <c r="J229" s="30" t="s">
        <v>235</v>
      </c>
      <c r="K229" s="36">
        <v>100</v>
      </c>
      <c r="L229" s="36">
        <v>100</v>
      </c>
      <c r="M229" s="36">
        <v>100</v>
      </c>
      <c r="N229" s="36">
        <v>100</v>
      </c>
      <c r="O229" s="48">
        <v>0</v>
      </c>
      <c r="P229" s="44">
        <v>1323700</v>
      </c>
      <c r="Q229" s="62">
        <v>0</v>
      </c>
      <c r="R229" s="62">
        <v>0</v>
      </c>
      <c r="S229" s="62">
        <v>0</v>
      </c>
      <c r="T229" s="22"/>
      <c r="U229" s="22"/>
      <c r="V229" s="22"/>
      <c r="W229" s="22"/>
      <c r="X229" s="22"/>
      <c r="Y229" s="22"/>
      <c r="Z229" s="22"/>
      <c r="AA229" s="22"/>
      <c r="AB229" s="23"/>
      <c r="AC229" s="23"/>
      <c r="AD229" s="24"/>
      <c r="AE229" s="24"/>
      <c r="AF229" s="24"/>
      <c r="AG229" s="24"/>
      <c r="AH229" s="24"/>
      <c r="AI229" s="24"/>
      <c r="AJ229" s="24"/>
      <c r="AK229" s="22"/>
      <c r="AL229" s="22"/>
      <c r="AM229" s="22"/>
      <c r="AN229" s="22"/>
      <c r="AO229" s="22"/>
      <c r="AP229" s="22"/>
      <c r="AQ229" s="22"/>
      <c r="AR229" s="22"/>
      <c r="AS229" s="22"/>
      <c r="AT229" s="22"/>
      <c r="AU229" s="22"/>
      <c r="AV229" s="22"/>
      <c r="AW229" s="22"/>
      <c r="AX229" s="22"/>
      <c r="AY229" s="22"/>
    </row>
    <row r="230" spans="1:51" s="13" customFormat="1" ht="38.25">
      <c r="A230" s="34">
        <v>223</v>
      </c>
      <c r="B230" s="33" t="s">
        <v>172</v>
      </c>
      <c r="C230" s="33" t="s">
        <v>6</v>
      </c>
      <c r="D230" s="33" t="s">
        <v>24</v>
      </c>
      <c r="E230" s="33" t="s">
        <v>175</v>
      </c>
      <c r="F230" s="33" t="s">
        <v>16</v>
      </c>
      <c r="G230" s="33" t="s">
        <v>19</v>
      </c>
      <c r="H230" s="33" t="s">
        <v>264</v>
      </c>
      <c r="I230" s="29" t="s">
        <v>121</v>
      </c>
      <c r="J230" s="30" t="s">
        <v>235</v>
      </c>
      <c r="K230" s="36"/>
      <c r="L230" s="36"/>
      <c r="M230" s="36"/>
      <c r="N230" s="36"/>
      <c r="O230" s="44">
        <f>O231+O254+O256+O258</f>
        <v>760201415.35000002</v>
      </c>
      <c r="P230" s="44">
        <f t="shared" ref="P230:S230" si="62">P231+P254+P256+P258</f>
        <v>1151585914.9199998</v>
      </c>
      <c r="Q230" s="44">
        <f t="shared" si="62"/>
        <v>1209012400</v>
      </c>
      <c r="R230" s="44">
        <f t="shared" si="62"/>
        <v>1193371800</v>
      </c>
      <c r="S230" s="44">
        <f t="shared" si="62"/>
        <v>1187796200</v>
      </c>
      <c r="T230" s="22"/>
      <c r="U230" s="22"/>
      <c r="V230" s="22"/>
      <c r="W230" s="22"/>
      <c r="X230" s="22"/>
      <c r="Y230" s="22"/>
      <c r="Z230" s="22"/>
      <c r="AA230" s="22"/>
      <c r="AB230" s="23"/>
      <c r="AC230" s="23"/>
      <c r="AD230" s="24"/>
      <c r="AE230" s="24"/>
      <c r="AF230" s="24"/>
      <c r="AG230" s="24"/>
      <c r="AH230" s="24"/>
      <c r="AI230" s="24"/>
      <c r="AJ230" s="24"/>
      <c r="AK230" s="22"/>
      <c r="AL230" s="22"/>
      <c r="AM230" s="22"/>
      <c r="AN230" s="22"/>
      <c r="AO230" s="22"/>
      <c r="AP230" s="22"/>
      <c r="AQ230" s="22"/>
      <c r="AR230" s="22"/>
      <c r="AS230" s="22"/>
      <c r="AT230" s="22"/>
      <c r="AU230" s="22"/>
      <c r="AV230" s="22"/>
      <c r="AW230" s="22"/>
      <c r="AX230" s="22"/>
      <c r="AY230" s="22"/>
    </row>
    <row r="231" spans="1:51" s="13" customFormat="1" ht="38.25">
      <c r="A231" s="34">
        <v>224</v>
      </c>
      <c r="B231" s="33" t="s">
        <v>172</v>
      </c>
      <c r="C231" s="33" t="s">
        <v>6</v>
      </c>
      <c r="D231" s="33" t="s">
        <v>24</v>
      </c>
      <c r="E231" s="33" t="s">
        <v>230</v>
      </c>
      <c r="F231" s="33" t="s">
        <v>16</v>
      </c>
      <c r="G231" s="33" t="s">
        <v>19</v>
      </c>
      <c r="H231" s="33" t="s">
        <v>264</v>
      </c>
      <c r="I231" s="27" t="s">
        <v>197</v>
      </c>
      <c r="J231" s="30" t="s">
        <v>235</v>
      </c>
      <c r="K231" s="36"/>
      <c r="L231" s="36"/>
      <c r="M231" s="36"/>
      <c r="N231" s="36"/>
      <c r="O231" s="44">
        <f>SUM(O232:O253)</f>
        <v>755118167.13</v>
      </c>
      <c r="P231" s="44">
        <f t="shared" ref="P231:S231" si="63">SUM(P232:P253)</f>
        <v>1143038089.6199999</v>
      </c>
      <c r="Q231" s="44">
        <f t="shared" si="63"/>
        <v>1199262100</v>
      </c>
      <c r="R231" s="44">
        <f t="shared" si="63"/>
        <v>1183422600</v>
      </c>
      <c r="S231" s="44">
        <f t="shared" si="63"/>
        <v>1183422600</v>
      </c>
      <c r="T231" s="22"/>
      <c r="U231" s="22"/>
      <c r="V231" s="22"/>
      <c r="W231" s="22"/>
      <c r="X231" s="22"/>
      <c r="Y231" s="22"/>
      <c r="Z231" s="22"/>
      <c r="AA231" s="22"/>
      <c r="AB231" s="23"/>
      <c r="AC231" s="23"/>
      <c r="AD231" s="24"/>
      <c r="AE231" s="24"/>
      <c r="AF231" s="24"/>
      <c r="AG231" s="24"/>
      <c r="AH231" s="24"/>
      <c r="AI231" s="24"/>
      <c r="AJ231" s="24"/>
      <c r="AK231" s="22"/>
      <c r="AL231" s="22"/>
      <c r="AM231" s="22"/>
      <c r="AN231" s="22"/>
      <c r="AO231" s="22"/>
      <c r="AP231" s="22"/>
      <c r="AQ231" s="22"/>
      <c r="AR231" s="22"/>
      <c r="AS231" s="22"/>
      <c r="AT231" s="22"/>
      <c r="AU231" s="22"/>
      <c r="AV231" s="22"/>
      <c r="AW231" s="22"/>
      <c r="AX231" s="22"/>
      <c r="AY231" s="22"/>
    </row>
    <row r="232" spans="1:51" s="13" customFormat="1" ht="89.25">
      <c r="A232" s="34">
        <v>225</v>
      </c>
      <c r="B232" s="33" t="s">
        <v>172</v>
      </c>
      <c r="C232" s="33" t="s">
        <v>6</v>
      </c>
      <c r="D232" s="33" t="s">
        <v>24</v>
      </c>
      <c r="E232" s="33" t="s">
        <v>230</v>
      </c>
      <c r="F232" s="33" t="s">
        <v>33</v>
      </c>
      <c r="G232" s="33" t="s">
        <v>304</v>
      </c>
      <c r="H232" s="33" t="s">
        <v>264</v>
      </c>
      <c r="I232" s="29" t="s">
        <v>409</v>
      </c>
      <c r="J232" s="30" t="s">
        <v>235</v>
      </c>
      <c r="K232" s="36">
        <v>100</v>
      </c>
      <c r="L232" s="36">
        <v>100</v>
      </c>
      <c r="M232" s="36">
        <v>100</v>
      </c>
      <c r="N232" s="36">
        <v>100</v>
      </c>
      <c r="O232" s="48">
        <v>654140</v>
      </c>
      <c r="P232" s="63">
        <v>1025900</v>
      </c>
      <c r="Q232" s="63">
        <v>1069800</v>
      </c>
      <c r="R232" s="63">
        <v>1069800</v>
      </c>
      <c r="S232" s="63">
        <v>1069800</v>
      </c>
      <c r="T232" s="22"/>
      <c r="U232" s="22"/>
      <c r="V232" s="22"/>
      <c r="W232" s="22"/>
      <c r="X232" s="22"/>
      <c r="Y232" s="22"/>
      <c r="Z232" s="22"/>
      <c r="AA232" s="22"/>
      <c r="AB232" s="23"/>
      <c r="AC232" s="23"/>
      <c r="AD232" s="24"/>
      <c r="AE232" s="24"/>
      <c r="AF232" s="24"/>
      <c r="AG232" s="24"/>
      <c r="AH232" s="24"/>
      <c r="AI232" s="24"/>
      <c r="AJ232" s="24"/>
      <c r="AK232" s="22"/>
      <c r="AL232" s="22"/>
      <c r="AM232" s="22"/>
      <c r="AN232" s="22"/>
      <c r="AO232" s="22"/>
      <c r="AP232" s="22"/>
      <c r="AQ232" s="22"/>
      <c r="AR232" s="22"/>
      <c r="AS232" s="22"/>
      <c r="AT232" s="22"/>
      <c r="AU232" s="22"/>
      <c r="AV232" s="22"/>
      <c r="AW232" s="22"/>
      <c r="AX232" s="22"/>
      <c r="AY232" s="22"/>
    </row>
    <row r="233" spans="1:51" s="13" customFormat="1" ht="204">
      <c r="A233" s="34">
        <v>226</v>
      </c>
      <c r="B233" s="33" t="s">
        <v>172</v>
      </c>
      <c r="C233" s="33" t="s">
        <v>6</v>
      </c>
      <c r="D233" s="33" t="s">
        <v>24</v>
      </c>
      <c r="E233" s="33" t="s">
        <v>230</v>
      </c>
      <c r="F233" s="33" t="s">
        <v>33</v>
      </c>
      <c r="G233" s="33" t="s">
        <v>225</v>
      </c>
      <c r="H233" s="33" t="s">
        <v>264</v>
      </c>
      <c r="I233" s="27" t="s">
        <v>410</v>
      </c>
      <c r="J233" s="30" t="s">
        <v>235</v>
      </c>
      <c r="K233" s="36">
        <v>100</v>
      </c>
      <c r="L233" s="36">
        <v>100</v>
      </c>
      <c r="M233" s="36">
        <v>100</v>
      </c>
      <c r="N233" s="36">
        <v>100</v>
      </c>
      <c r="O233" s="48">
        <v>69903000</v>
      </c>
      <c r="P233" s="44">
        <v>111486870</v>
      </c>
      <c r="Q233" s="63">
        <v>114568700</v>
      </c>
      <c r="R233" s="63">
        <v>114568700</v>
      </c>
      <c r="S233" s="63">
        <v>114568700</v>
      </c>
      <c r="T233" s="22"/>
      <c r="U233" s="22"/>
      <c r="V233" s="22"/>
      <c r="W233" s="22"/>
      <c r="X233" s="22"/>
      <c r="Y233" s="22"/>
      <c r="Z233" s="22"/>
      <c r="AA233" s="22"/>
      <c r="AB233" s="23"/>
      <c r="AC233" s="23"/>
      <c r="AD233" s="24"/>
      <c r="AE233" s="24"/>
      <c r="AF233" s="24"/>
      <c r="AG233" s="24"/>
      <c r="AH233" s="24"/>
      <c r="AI233" s="24"/>
      <c r="AJ233" s="24"/>
      <c r="AK233" s="22"/>
      <c r="AL233" s="22"/>
      <c r="AM233" s="22"/>
      <c r="AN233" s="22"/>
      <c r="AO233" s="22"/>
      <c r="AP233" s="22"/>
      <c r="AQ233" s="22"/>
      <c r="AR233" s="22"/>
      <c r="AS233" s="22"/>
      <c r="AT233" s="22"/>
      <c r="AU233" s="22"/>
      <c r="AV233" s="22"/>
      <c r="AW233" s="22"/>
      <c r="AX233" s="22"/>
      <c r="AY233" s="22"/>
    </row>
    <row r="234" spans="1:51" s="13" customFormat="1" ht="216.75">
      <c r="A234" s="34">
        <v>227</v>
      </c>
      <c r="B234" s="33" t="s">
        <v>172</v>
      </c>
      <c r="C234" s="33" t="s">
        <v>6</v>
      </c>
      <c r="D234" s="33" t="s">
        <v>24</v>
      </c>
      <c r="E234" s="33" t="s">
        <v>230</v>
      </c>
      <c r="F234" s="33" t="s">
        <v>33</v>
      </c>
      <c r="G234" s="33" t="s">
        <v>226</v>
      </c>
      <c r="H234" s="33">
        <v>150</v>
      </c>
      <c r="I234" s="27" t="s">
        <v>411</v>
      </c>
      <c r="J234" s="30" t="s">
        <v>235</v>
      </c>
      <c r="K234" s="36">
        <v>100</v>
      </c>
      <c r="L234" s="36">
        <v>100</v>
      </c>
      <c r="M234" s="36">
        <v>100</v>
      </c>
      <c r="N234" s="36">
        <v>100</v>
      </c>
      <c r="O234" s="48">
        <v>69500000</v>
      </c>
      <c r="P234" s="44">
        <v>106180918</v>
      </c>
      <c r="Q234" s="63">
        <v>110468900</v>
      </c>
      <c r="R234" s="63">
        <v>110468900</v>
      </c>
      <c r="S234" s="63">
        <v>110468900</v>
      </c>
      <c r="T234" s="22"/>
      <c r="U234" s="22"/>
      <c r="V234" s="22"/>
      <c r="W234" s="22"/>
      <c r="X234" s="22"/>
      <c r="Y234" s="22"/>
      <c r="Z234" s="22"/>
      <c r="AA234" s="22"/>
      <c r="AB234" s="23"/>
      <c r="AC234" s="23"/>
      <c r="AD234" s="24"/>
      <c r="AE234" s="24"/>
      <c r="AF234" s="24"/>
      <c r="AG234" s="24"/>
      <c r="AH234" s="24"/>
      <c r="AI234" s="24"/>
      <c r="AJ234" s="24"/>
      <c r="AK234" s="22"/>
      <c r="AL234" s="22"/>
      <c r="AM234" s="22"/>
      <c r="AN234" s="22"/>
      <c r="AO234" s="22"/>
      <c r="AP234" s="22"/>
      <c r="AQ234" s="22"/>
      <c r="AR234" s="22"/>
      <c r="AS234" s="22"/>
      <c r="AT234" s="22"/>
      <c r="AU234" s="22"/>
      <c r="AV234" s="22"/>
      <c r="AW234" s="22"/>
      <c r="AX234" s="22"/>
      <c r="AY234" s="22"/>
    </row>
    <row r="235" spans="1:51" s="13" customFormat="1" ht="76.5">
      <c r="A235" s="34">
        <v>228</v>
      </c>
      <c r="B235" s="33" t="s">
        <v>172</v>
      </c>
      <c r="C235" s="33" t="s">
        <v>6</v>
      </c>
      <c r="D235" s="33" t="s">
        <v>24</v>
      </c>
      <c r="E235" s="33" t="s">
        <v>230</v>
      </c>
      <c r="F235" s="33" t="s">
        <v>33</v>
      </c>
      <c r="G235" s="33" t="s">
        <v>210</v>
      </c>
      <c r="H235" s="33" t="s">
        <v>264</v>
      </c>
      <c r="I235" s="27" t="s">
        <v>412</v>
      </c>
      <c r="J235" s="30" t="s">
        <v>235</v>
      </c>
      <c r="K235" s="36">
        <v>100</v>
      </c>
      <c r="L235" s="36">
        <v>100</v>
      </c>
      <c r="M235" s="36">
        <v>100</v>
      </c>
      <c r="N235" s="36">
        <v>100</v>
      </c>
      <c r="O235" s="48">
        <v>64600</v>
      </c>
      <c r="P235" s="44">
        <v>122500</v>
      </c>
      <c r="Q235" s="63">
        <v>96300</v>
      </c>
      <c r="R235" s="63">
        <v>96300</v>
      </c>
      <c r="S235" s="63">
        <v>96300</v>
      </c>
      <c r="T235" s="22"/>
      <c r="U235" s="22"/>
      <c r="V235" s="22"/>
      <c r="W235" s="22"/>
      <c r="X235" s="22"/>
      <c r="Y235" s="22"/>
      <c r="Z235" s="22"/>
      <c r="AA235" s="22"/>
      <c r="AB235" s="23"/>
      <c r="AC235" s="23"/>
      <c r="AD235" s="24"/>
      <c r="AE235" s="24"/>
      <c r="AF235" s="24"/>
      <c r="AG235" s="24"/>
      <c r="AH235" s="24"/>
      <c r="AI235" s="24"/>
      <c r="AJ235" s="24"/>
      <c r="AK235" s="22"/>
      <c r="AL235" s="22"/>
      <c r="AM235" s="22"/>
      <c r="AN235" s="22"/>
      <c r="AO235" s="22"/>
      <c r="AP235" s="22"/>
      <c r="AQ235" s="22"/>
      <c r="AR235" s="22"/>
      <c r="AS235" s="22"/>
      <c r="AT235" s="22"/>
      <c r="AU235" s="22"/>
      <c r="AV235" s="22"/>
      <c r="AW235" s="22"/>
      <c r="AX235" s="22"/>
      <c r="AY235" s="22"/>
    </row>
    <row r="236" spans="1:51" s="13" customFormat="1" ht="76.5">
      <c r="A236" s="34">
        <v>229</v>
      </c>
      <c r="B236" s="33" t="s">
        <v>172</v>
      </c>
      <c r="C236" s="33" t="s">
        <v>6</v>
      </c>
      <c r="D236" s="33" t="s">
        <v>24</v>
      </c>
      <c r="E236" s="33" t="s">
        <v>230</v>
      </c>
      <c r="F236" s="33" t="s">
        <v>33</v>
      </c>
      <c r="G236" s="33" t="s">
        <v>430</v>
      </c>
      <c r="H236" s="33" t="s">
        <v>264</v>
      </c>
      <c r="I236" s="29" t="s">
        <v>413</v>
      </c>
      <c r="J236" s="30" t="s">
        <v>235</v>
      </c>
      <c r="K236" s="36">
        <v>100</v>
      </c>
      <c r="L236" s="36">
        <v>100</v>
      </c>
      <c r="M236" s="36">
        <v>100</v>
      </c>
      <c r="N236" s="36">
        <v>100</v>
      </c>
      <c r="O236" s="48">
        <v>758268.3</v>
      </c>
      <c r="P236" s="44">
        <v>2133700</v>
      </c>
      <c r="Q236" s="63">
        <v>2328100</v>
      </c>
      <c r="R236" s="63">
        <v>2224400</v>
      </c>
      <c r="S236" s="63">
        <v>2224400</v>
      </c>
      <c r="T236" s="22"/>
      <c r="U236" s="22"/>
      <c r="V236" s="22"/>
      <c r="W236" s="22"/>
      <c r="X236" s="22"/>
      <c r="Y236" s="22"/>
      <c r="Z236" s="22"/>
      <c r="AA236" s="22"/>
      <c r="AB236" s="23"/>
      <c r="AC236" s="23"/>
      <c r="AD236" s="24"/>
      <c r="AE236" s="24"/>
      <c r="AF236" s="24"/>
      <c r="AG236" s="24"/>
      <c r="AH236" s="24"/>
      <c r="AI236" s="24"/>
      <c r="AJ236" s="24"/>
      <c r="AK236" s="22"/>
      <c r="AL236" s="22"/>
      <c r="AM236" s="22"/>
      <c r="AN236" s="22"/>
      <c r="AO236" s="22"/>
      <c r="AP236" s="22"/>
      <c r="AQ236" s="22"/>
      <c r="AR236" s="22"/>
      <c r="AS236" s="22"/>
      <c r="AT236" s="22"/>
      <c r="AU236" s="22"/>
      <c r="AV236" s="22"/>
      <c r="AW236" s="22"/>
      <c r="AX236" s="22"/>
      <c r="AY236" s="22"/>
    </row>
    <row r="237" spans="1:51" s="13" customFormat="1" ht="89.25">
      <c r="A237" s="34">
        <v>230</v>
      </c>
      <c r="B237" s="33" t="s">
        <v>172</v>
      </c>
      <c r="C237" s="33" t="s">
        <v>6</v>
      </c>
      <c r="D237" s="33" t="s">
        <v>24</v>
      </c>
      <c r="E237" s="33" t="s">
        <v>230</v>
      </c>
      <c r="F237" s="33" t="s">
        <v>33</v>
      </c>
      <c r="G237" s="33" t="s">
        <v>211</v>
      </c>
      <c r="H237" s="33" t="s">
        <v>264</v>
      </c>
      <c r="I237" s="29" t="s">
        <v>414</v>
      </c>
      <c r="J237" s="30" t="s">
        <v>235</v>
      </c>
      <c r="K237" s="36">
        <v>100</v>
      </c>
      <c r="L237" s="36">
        <v>100</v>
      </c>
      <c r="M237" s="36">
        <v>100</v>
      </c>
      <c r="N237" s="36">
        <v>100</v>
      </c>
      <c r="O237" s="48">
        <v>678225</v>
      </c>
      <c r="P237" s="44">
        <v>942450</v>
      </c>
      <c r="Q237" s="63">
        <v>982200</v>
      </c>
      <c r="R237" s="63">
        <v>982200</v>
      </c>
      <c r="S237" s="63">
        <v>982200</v>
      </c>
      <c r="T237" s="23"/>
      <c r="U237" s="23"/>
      <c r="V237" s="23"/>
      <c r="W237" s="23"/>
      <c r="X237" s="22"/>
      <c r="Y237" s="22"/>
      <c r="Z237" s="22"/>
      <c r="AA237" s="22"/>
      <c r="AB237" s="23"/>
      <c r="AC237" s="23"/>
      <c r="AD237" s="24"/>
      <c r="AE237" s="24"/>
      <c r="AF237" s="24"/>
      <c r="AG237" s="24"/>
      <c r="AH237" s="24"/>
      <c r="AI237" s="24"/>
      <c r="AJ237" s="24"/>
      <c r="AK237" s="22"/>
      <c r="AL237" s="22"/>
      <c r="AM237" s="22"/>
      <c r="AN237" s="22"/>
      <c r="AO237" s="22"/>
      <c r="AP237" s="22"/>
      <c r="AQ237" s="22"/>
      <c r="AR237" s="22"/>
      <c r="AS237" s="22"/>
      <c r="AT237" s="22"/>
      <c r="AU237" s="22"/>
      <c r="AV237" s="22"/>
      <c r="AW237" s="22"/>
      <c r="AX237" s="22"/>
      <c r="AY237" s="22"/>
    </row>
    <row r="238" spans="1:51" s="13" customFormat="1" ht="76.5">
      <c r="A238" s="34">
        <v>231</v>
      </c>
      <c r="B238" s="33" t="s">
        <v>172</v>
      </c>
      <c r="C238" s="33" t="s">
        <v>6</v>
      </c>
      <c r="D238" s="33" t="s">
        <v>24</v>
      </c>
      <c r="E238" s="33" t="s">
        <v>230</v>
      </c>
      <c r="F238" s="33" t="s">
        <v>33</v>
      </c>
      <c r="G238" s="33" t="s">
        <v>212</v>
      </c>
      <c r="H238" s="33" t="s">
        <v>264</v>
      </c>
      <c r="I238" s="37" t="s">
        <v>415</v>
      </c>
      <c r="J238" s="30" t="s">
        <v>235</v>
      </c>
      <c r="K238" s="36">
        <v>100</v>
      </c>
      <c r="L238" s="36">
        <v>100</v>
      </c>
      <c r="M238" s="36">
        <v>100</v>
      </c>
      <c r="N238" s="36">
        <v>100</v>
      </c>
      <c r="O238" s="48">
        <v>37670</v>
      </c>
      <c r="P238" s="44">
        <v>311600</v>
      </c>
      <c r="Q238" s="44">
        <v>323100</v>
      </c>
      <c r="R238" s="63">
        <v>323100</v>
      </c>
      <c r="S238" s="63">
        <v>323100</v>
      </c>
      <c r="T238" s="23"/>
      <c r="U238" s="23"/>
      <c r="V238" s="23"/>
      <c r="W238" s="23"/>
      <c r="X238" s="22"/>
      <c r="Y238" s="22"/>
      <c r="Z238" s="22"/>
      <c r="AA238" s="22"/>
      <c r="AB238" s="23"/>
      <c r="AC238" s="23"/>
      <c r="AD238" s="24"/>
      <c r="AE238" s="24"/>
      <c r="AF238" s="24"/>
      <c r="AG238" s="24"/>
      <c r="AH238" s="24"/>
      <c r="AI238" s="24"/>
      <c r="AJ238" s="24"/>
      <c r="AK238" s="22"/>
      <c r="AL238" s="22"/>
      <c r="AM238" s="22"/>
      <c r="AN238" s="22"/>
      <c r="AO238" s="22"/>
      <c r="AP238" s="22"/>
      <c r="AQ238" s="22"/>
      <c r="AR238" s="22"/>
      <c r="AS238" s="22"/>
      <c r="AT238" s="22"/>
      <c r="AU238" s="22"/>
      <c r="AV238" s="22"/>
      <c r="AW238" s="22"/>
      <c r="AX238" s="22"/>
      <c r="AY238" s="22"/>
    </row>
    <row r="239" spans="1:51" s="13" customFormat="1" ht="51">
      <c r="A239" s="34">
        <v>232</v>
      </c>
      <c r="B239" s="33" t="s">
        <v>172</v>
      </c>
      <c r="C239" s="33" t="s">
        <v>6</v>
      </c>
      <c r="D239" s="33" t="s">
        <v>24</v>
      </c>
      <c r="E239" s="33" t="s">
        <v>230</v>
      </c>
      <c r="F239" s="33" t="s">
        <v>33</v>
      </c>
      <c r="G239" s="33" t="s">
        <v>213</v>
      </c>
      <c r="H239" s="33" t="s">
        <v>264</v>
      </c>
      <c r="I239" s="37" t="s">
        <v>416</v>
      </c>
      <c r="J239" s="30" t="s">
        <v>235</v>
      </c>
      <c r="K239" s="36">
        <v>100</v>
      </c>
      <c r="L239" s="36">
        <v>100</v>
      </c>
      <c r="M239" s="36">
        <v>100</v>
      </c>
      <c r="N239" s="36">
        <v>100</v>
      </c>
      <c r="O239" s="48">
        <v>1483900</v>
      </c>
      <c r="P239" s="44">
        <v>1971117</v>
      </c>
      <c r="Q239" s="63">
        <v>2054600</v>
      </c>
      <c r="R239" s="63">
        <v>2054600</v>
      </c>
      <c r="S239" s="63">
        <v>2054600</v>
      </c>
      <c r="T239" s="22"/>
      <c r="U239" s="22"/>
      <c r="V239" s="22"/>
      <c r="W239" s="22"/>
      <c r="X239" s="22"/>
      <c r="Y239" s="22"/>
      <c r="Z239" s="22"/>
      <c r="AA239" s="22"/>
      <c r="AB239" s="23"/>
      <c r="AC239" s="23"/>
      <c r="AD239" s="24"/>
      <c r="AE239" s="24"/>
      <c r="AF239" s="24"/>
      <c r="AG239" s="24"/>
      <c r="AH239" s="24"/>
      <c r="AI239" s="24"/>
      <c r="AJ239" s="24"/>
      <c r="AK239" s="22"/>
      <c r="AL239" s="22"/>
      <c r="AM239" s="22"/>
      <c r="AN239" s="22"/>
      <c r="AO239" s="22"/>
      <c r="AP239" s="22"/>
      <c r="AQ239" s="22"/>
      <c r="AR239" s="22"/>
      <c r="AS239" s="22"/>
      <c r="AT239" s="22"/>
      <c r="AU239" s="22"/>
      <c r="AV239" s="22"/>
      <c r="AW239" s="22"/>
      <c r="AX239" s="22"/>
      <c r="AY239" s="22"/>
    </row>
    <row r="240" spans="1:51" s="13" customFormat="1" ht="63.75">
      <c r="A240" s="34">
        <v>233</v>
      </c>
      <c r="B240" s="33" t="s">
        <v>172</v>
      </c>
      <c r="C240" s="33" t="s">
        <v>6</v>
      </c>
      <c r="D240" s="33" t="s">
        <v>24</v>
      </c>
      <c r="E240" s="33" t="s">
        <v>230</v>
      </c>
      <c r="F240" s="33" t="s">
        <v>33</v>
      </c>
      <c r="G240" s="33" t="s">
        <v>214</v>
      </c>
      <c r="H240" s="33" t="s">
        <v>264</v>
      </c>
      <c r="I240" s="37" t="s">
        <v>417</v>
      </c>
      <c r="J240" s="30" t="s">
        <v>235</v>
      </c>
      <c r="K240" s="36">
        <v>100</v>
      </c>
      <c r="L240" s="36">
        <v>100</v>
      </c>
      <c r="M240" s="36">
        <v>100</v>
      </c>
      <c r="N240" s="36">
        <v>100</v>
      </c>
      <c r="O240" s="48">
        <v>771008.71</v>
      </c>
      <c r="P240" s="44">
        <v>1823377</v>
      </c>
      <c r="Q240" s="63">
        <v>1550300</v>
      </c>
      <c r="R240" s="63">
        <v>836500</v>
      </c>
      <c r="S240" s="63">
        <v>836500</v>
      </c>
      <c r="T240" s="22"/>
      <c r="U240" s="22"/>
      <c r="V240" s="22"/>
      <c r="W240" s="22"/>
      <c r="X240" s="22"/>
      <c r="Y240" s="22"/>
      <c r="Z240" s="22"/>
      <c r="AA240" s="22"/>
      <c r="AB240" s="23"/>
      <c r="AC240" s="23"/>
      <c r="AD240" s="24"/>
      <c r="AE240" s="24"/>
      <c r="AF240" s="24"/>
      <c r="AG240" s="24"/>
      <c r="AH240" s="24"/>
      <c r="AI240" s="24"/>
      <c r="AJ240" s="24"/>
      <c r="AK240" s="22"/>
      <c r="AL240" s="22"/>
      <c r="AM240" s="22"/>
      <c r="AN240" s="22"/>
      <c r="AO240" s="22"/>
      <c r="AP240" s="22"/>
      <c r="AQ240" s="22"/>
      <c r="AR240" s="22"/>
      <c r="AS240" s="22"/>
      <c r="AT240" s="22"/>
      <c r="AU240" s="22"/>
      <c r="AV240" s="22"/>
      <c r="AW240" s="22"/>
      <c r="AX240" s="22"/>
      <c r="AY240" s="22"/>
    </row>
    <row r="241" spans="1:51" s="13" customFormat="1" ht="63.75">
      <c r="A241" s="34">
        <v>234</v>
      </c>
      <c r="B241" s="33" t="s">
        <v>172</v>
      </c>
      <c r="C241" s="33" t="s">
        <v>6</v>
      </c>
      <c r="D241" s="33" t="s">
        <v>24</v>
      </c>
      <c r="E241" s="33" t="s">
        <v>230</v>
      </c>
      <c r="F241" s="33" t="s">
        <v>33</v>
      </c>
      <c r="G241" s="33" t="s">
        <v>215</v>
      </c>
      <c r="H241" s="33" t="s">
        <v>264</v>
      </c>
      <c r="I241" s="37" t="s">
        <v>418</v>
      </c>
      <c r="J241" s="30" t="s">
        <v>235</v>
      </c>
      <c r="K241" s="36">
        <v>100</v>
      </c>
      <c r="L241" s="36">
        <v>100</v>
      </c>
      <c r="M241" s="36">
        <v>100</v>
      </c>
      <c r="N241" s="36">
        <v>100</v>
      </c>
      <c r="O241" s="48">
        <v>111000</v>
      </c>
      <c r="P241" s="44">
        <v>148035</v>
      </c>
      <c r="Q241" s="44">
        <v>156800</v>
      </c>
      <c r="R241" s="63">
        <v>156800</v>
      </c>
      <c r="S241" s="63">
        <v>156800</v>
      </c>
      <c r="T241" s="22"/>
      <c r="U241" s="22"/>
      <c r="V241" s="22"/>
      <c r="W241" s="22"/>
      <c r="X241" s="22"/>
      <c r="Y241" s="22"/>
      <c r="Z241" s="22"/>
      <c r="AA241" s="22"/>
      <c r="AB241" s="23"/>
      <c r="AC241" s="23"/>
      <c r="AD241" s="24"/>
      <c r="AE241" s="24"/>
      <c r="AF241" s="24"/>
      <c r="AG241" s="24"/>
      <c r="AH241" s="24"/>
      <c r="AI241" s="24"/>
      <c r="AJ241" s="24"/>
      <c r="AK241" s="22"/>
      <c r="AL241" s="22"/>
      <c r="AM241" s="22"/>
      <c r="AN241" s="22"/>
      <c r="AO241" s="22"/>
      <c r="AP241" s="22"/>
      <c r="AQ241" s="22"/>
      <c r="AR241" s="22"/>
      <c r="AS241" s="22"/>
      <c r="AT241" s="22"/>
      <c r="AU241" s="22"/>
      <c r="AV241" s="22"/>
      <c r="AW241" s="22"/>
      <c r="AX241" s="22"/>
      <c r="AY241" s="22"/>
    </row>
    <row r="242" spans="1:51" s="13" customFormat="1" ht="63.75">
      <c r="A242" s="34">
        <v>235</v>
      </c>
      <c r="B242" s="33" t="s">
        <v>172</v>
      </c>
      <c r="C242" s="33" t="s">
        <v>6</v>
      </c>
      <c r="D242" s="33" t="s">
        <v>24</v>
      </c>
      <c r="E242" s="33" t="s">
        <v>230</v>
      </c>
      <c r="F242" s="33" t="s">
        <v>33</v>
      </c>
      <c r="G242" s="33" t="s">
        <v>216</v>
      </c>
      <c r="H242" s="33">
        <v>150</v>
      </c>
      <c r="I242" s="37" t="s">
        <v>419</v>
      </c>
      <c r="J242" s="30" t="s">
        <v>235</v>
      </c>
      <c r="K242" s="36">
        <v>100</v>
      </c>
      <c r="L242" s="36">
        <v>100</v>
      </c>
      <c r="M242" s="36">
        <v>100</v>
      </c>
      <c r="N242" s="36">
        <v>100</v>
      </c>
      <c r="O242" s="48">
        <v>3590000</v>
      </c>
      <c r="P242" s="44">
        <v>6786560</v>
      </c>
      <c r="Q242" s="44">
        <v>7084500</v>
      </c>
      <c r="R242" s="63">
        <v>7084500</v>
      </c>
      <c r="S242" s="63">
        <v>7084500</v>
      </c>
      <c r="T242" s="22"/>
      <c r="U242" s="22"/>
      <c r="V242" s="22"/>
      <c r="W242" s="22"/>
      <c r="X242" s="22"/>
      <c r="Y242" s="22"/>
      <c r="Z242" s="22"/>
      <c r="AA242" s="22"/>
      <c r="AB242" s="23"/>
      <c r="AC242" s="23"/>
      <c r="AD242" s="24"/>
      <c r="AE242" s="24"/>
      <c r="AF242" s="24"/>
      <c r="AG242" s="24"/>
      <c r="AH242" s="24"/>
      <c r="AI242" s="24"/>
      <c r="AJ242" s="24"/>
      <c r="AK242" s="22"/>
      <c r="AL242" s="22"/>
      <c r="AM242" s="22"/>
      <c r="AN242" s="22"/>
      <c r="AO242" s="22"/>
      <c r="AP242" s="22"/>
      <c r="AQ242" s="22"/>
      <c r="AR242" s="22"/>
      <c r="AS242" s="22"/>
      <c r="AT242" s="22"/>
      <c r="AU242" s="22"/>
      <c r="AV242" s="22"/>
      <c r="AW242" s="22"/>
      <c r="AX242" s="22"/>
      <c r="AY242" s="22"/>
    </row>
    <row r="243" spans="1:51" s="13" customFormat="1" ht="127.5">
      <c r="A243" s="34">
        <v>236</v>
      </c>
      <c r="B243" s="33" t="s">
        <v>172</v>
      </c>
      <c r="C243" s="33" t="s">
        <v>6</v>
      </c>
      <c r="D243" s="33" t="s">
        <v>24</v>
      </c>
      <c r="E243" s="33" t="s">
        <v>230</v>
      </c>
      <c r="F243" s="33" t="s">
        <v>33</v>
      </c>
      <c r="G243" s="33" t="s">
        <v>217</v>
      </c>
      <c r="H243" s="33">
        <v>150</v>
      </c>
      <c r="I243" s="37" t="s">
        <v>420</v>
      </c>
      <c r="J243" s="30" t="s">
        <v>235</v>
      </c>
      <c r="K243" s="36">
        <v>100</v>
      </c>
      <c r="L243" s="36">
        <v>100</v>
      </c>
      <c r="M243" s="36">
        <v>100</v>
      </c>
      <c r="N243" s="36">
        <v>100</v>
      </c>
      <c r="O243" s="48">
        <v>546000</v>
      </c>
      <c r="P243" s="44">
        <v>817000</v>
      </c>
      <c r="Q243" s="63">
        <v>888000</v>
      </c>
      <c r="R243" s="63">
        <v>888000</v>
      </c>
      <c r="S243" s="63">
        <v>888000</v>
      </c>
      <c r="T243" s="22"/>
      <c r="U243" s="22"/>
      <c r="V243" s="22"/>
      <c r="W243" s="22"/>
      <c r="X243" s="22"/>
      <c r="Y243" s="22"/>
      <c r="Z243" s="22"/>
      <c r="AA243" s="22"/>
      <c r="AB243" s="23"/>
      <c r="AC243" s="23"/>
      <c r="AD243" s="24"/>
      <c r="AE243" s="24"/>
      <c r="AF243" s="24"/>
      <c r="AG243" s="24"/>
      <c r="AH243" s="24"/>
      <c r="AI243" s="24"/>
      <c r="AJ243" s="24"/>
      <c r="AK243" s="22"/>
      <c r="AL243" s="22"/>
      <c r="AM243" s="22"/>
      <c r="AN243" s="22"/>
      <c r="AO243" s="22"/>
      <c r="AP243" s="22"/>
      <c r="AQ243" s="22"/>
      <c r="AR243" s="22"/>
      <c r="AS243" s="22"/>
      <c r="AT243" s="22"/>
      <c r="AU243" s="22"/>
      <c r="AV243" s="22"/>
      <c r="AW243" s="22"/>
      <c r="AX243" s="22"/>
      <c r="AY243" s="22"/>
    </row>
    <row r="244" spans="1:51" s="13" customFormat="1" ht="153">
      <c r="A244" s="34">
        <v>237</v>
      </c>
      <c r="B244" s="33" t="s">
        <v>172</v>
      </c>
      <c r="C244" s="33" t="s">
        <v>6</v>
      </c>
      <c r="D244" s="33" t="s">
        <v>24</v>
      </c>
      <c r="E244" s="33" t="s">
        <v>230</v>
      </c>
      <c r="F244" s="33" t="s">
        <v>33</v>
      </c>
      <c r="G244" s="33" t="s">
        <v>218</v>
      </c>
      <c r="H244" s="33">
        <v>150</v>
      </c>
      <c r="I244" s="37" t="s">
        <v>421</v>
      </c>
      <c r="J244" s="30" t="s">
        <v>235</v>
      </c>
      <c r="K244" s="36">
        <v>100</v>
      </c>
      <c r="L244" s="36">
        <v>100</v>
      </c>
      <c r="M244" s="36">
        <v>100</v>
      </c>
      <c r="N244" s="36">
        <v>100</v>
      </c>
      <c r="O244" s="48">
        <v>285510609</v>
      </c>
      <c r="P244" s="44">
        <v>418156294.62</v>
      </c>
      <c r="Q244" s="63">
        <v>447107400</v>
      </c>
      <c r="R244" s="63">
        <v>447107400</v>
      </c>
      <c r="S244" s="63">
        <v>447107400</v>
      </c>
      <c r="T244" s="22"/>
      <c r="U244" s="22"/>
      <c r="V244" s="22"/>
      <c r="W244" s="22"/>
      <c r="X244" s="22"/>
      <c r="Y244" s="22"/>
      <c r="Z244" s="22"/>
      <c r="AA244" s="22"/>
      <c r="AB244" s="23"/>
      <c r="AC244" s="23"/>
      <c r="AD244" s="24"/>
      <c r="AE244" s="24"/>
      <c r="AF244" s="24"/>
      <c r="AG244" s="24"/>
      <c r="AH244" s="24"/>
      <c r="AI244" s="24"/>
      <c r="AJ244" s="24"/>
      <c r="AK244" s="22"/>
      <c r="AL244" s="22"/>
      <c r="AM244" s="22"/>
      <c r="AN244" s="22"/>
      <c r="AO244" s="22"/>
      <c r="AP244" s="22"/>
      <c r="AQ244" s="22"/>
      <c r="AR244" s="22"/>
      <c r="AS244" s="22"/>
      <c r="AT244" s="22"/>
      <c r="AU244" s="22"/>
      <c r="AV244" s="22"/>
      <c r="AW244" s="22"/>
      <c r="AX244" s="22"/>
      <c r="AY244" s="22"/>
    </row>
    <row r="245" spans="1:51" s="13" customFormat="1" ht="102">
      <c r="A245" s="34">
        <v>238</v>
      </c>
      <c r="B245" s="33" t="s">
        <v>172</v>
      </c>
      <c r="C245" s="33" t="s">
        <v>6</v>
      </c>
      <c r="D245" s="33" t="s">
        <v>24</v>
      </c>
      <c r="E245" s="33" t="s">
        <v>230</v>
      </c>
      <c r="F245" s="33" t="s">
        <v>33</v>
      </c>
      <c r="G245" s="33" t="s">
        <v>219</v>
      </c>
      <c r="H245" s="33">
        <v>150</v>
      </c>
      <c r="I245" s="37" t="s">
        <v>422</v>
      </c>
      <c r="J245" s="30" t="s">
        <v>235</v>
      </c>
      <c r="K245" s="36">
        <v>100</v>
      </c>
      <c r="L245" s="36">
        <v>100</v>
      </c>
      <c r="M245" s="36">
        <v>100</v>
      </c>
      <c r="N245" s="36">
        <v>100</v>
      </c>
      <c r="O245" s="48">
        <v>10966000</v>
      </c>
      <c r="P245" s="44">
        <v>25151300</v>
      </c>
      <c r="Q245" s="63">
        <v>28243400</v>
      </c>
      <c r="R245" s="63">
        <v>27884400</v>
      </c>
      <c r="S245" s="63">
        <v>27884400</v>
      </c>
      <c r="T245" s="22"/>
      <c r="U245" s="22"/>
      <c r="V245" s="22"/>
      <c r="W245" s="22"/>
      <c r="X245" s="22"/>
      <c r="Y245" s="22"/>
      <c r="Z245" s="22"/>
      <c r="AA245" s="22"/>
      <c r="AB245" s="23"/>
      <c r="AC245" s="23"/>
      <c r="AD245" s="24"/>
      <c r="AE245" s="24"/>
      <c r="AF245" s="24"/>
      <c r="AG245" s="24"/>
      <c r="AH245" s="24"/>
      <c r="AI245" s="24"/>
      <c r="AJ245" s="24"/>
      <c r="AK245" s="22"/>
      <c r="AL245" s="22"/>
      <c r="AM245" s="22"/>
      <c r="AN245" s="22"/>
      <c r="AO245" s="22"/>
      <c r="AP245" s="22"/>
      <c r="AQ245" s="22"/>
      <c r="AR245" s="22"/>
      <c r="AS245" s="22"/>
      <c r="AT245" s="22"/>
      <c r="AU245" s="22"/>
      <c r="AV245" s="22"/>
      <c r="AW245" s="22"/>
      <c r="AX245" s="22"/>
      <c r="AY245" s="22"/>
    </row>
    <row r="246" spans="1:51" s="13" customFormat="1" ht="63.75">
      <c r="A246" s="34">
        <v>239</v>
      </c>
      <c r="B246" s="33" t="s">
        <v>172</v>
      </c>
      <c r="C246" s="33" t="s">
        <v>6</v>
      </c>
      <c r="D246" s="33" t="s">
        <v>24</v>
      </c>
      <c r="E246" s="33" t="s">
        <v>230</v>
      </c>
      <c r="F246" s="33" t="s">
        <v>33</v>
      </c>
      <c r="G246" s="33" t="s">
        <v>220</v>
      </c>
      <c r="H246" s="33">
        <v>150</v>
      </c>
      <c r="I246" s="37" t="s">
        <v>423</v>
      </c>
      <c r="J246" s="30" t="s">
        <v>235</v>
      </c>
      <c r="K246" s="36">
        <v>100</v>
      </c>
      <c r="L246" s="36">
        <v>100</v>
      </c>
      <c r="M246" s="36">
        <v>100</v>
      </c>
      <c r="N246" s="36">
        <v>100</v>
      </c>
      <c r="O246" s="48">
        <v>141161999</v>
      </c>
      <c r="P246" s="44">
        <v>211790900</v>
      </c>
      <c r="Q246" s="63">
        <v>218139700</v>
      </c>
      <c r="R246" s="63">
        <v>218139700</v>
      </c>
      <c r="S246" s="63">
        <v>218139700</v>
      </c>
      <c r="T246" s="22"/>
      <c r="U246" s="22"/>
      <c r="V246" s="22"/>
      <c r="W246" s="22"/>
      <c r="X246" s="22"/>
      <c r="Y246" s="22"/>
      <c r="Z246" s="22"/>
      <c r="AA246" s="22"/>
      <c r="AB246" s="23"/>
      <c r="AC246" s="23"/>
      <c r="AD246" s="24"/>
      <c r="AE246" s="24"/>
      <c r="AF246" s="24"/>
      <c r="AG246" s="24"/>
      <c r="AH246" s="24"/>
      <c r="AI246" s="24"/>
      <c r="AJ246" s="24"/>
      <c r="AK246" s="22"/>
      <c r="AL246" s="22"/>
      <c r="AM246" s="22"/>
      <c r="AN246" s="22"/>
      <c r="AO246" s="22"/>
      <c r="AP246" s="22"/>
      <c r="AQ246" s="22"/>
      <c r="AR246" s="22"/>
      <c r="AS246" s="22"/>
      <c r="AT246" s="22"/>
      <c r="AU246" s="22"/>
      <c r="AV246" s="22"/>
      <c r="AW246" s="22"/>
      <c r="AX246" s="22"/>
      <c r="AY246" s="22"/>
    </row>
    <row r="247" spans="1:51" s="13" customFormat="1" ht="102">
      <c r="A247" s="34">
        <v>240</v>
      </c>
      <c r="B247" s="33" t="s">
        <v>172</v>
      </c>
      <c r="C247" s="33" t="s">
        <v>6</v>
      </c>
      <c r="D247" s="33" t="s">
        <v>24</v>
      </c>
      <c r="E247" s="33" t="s">
        <v>230</v>
      </c>
      <c r="F247" s="33" t="s">
        <v>33</v>
      </c>
      <c r="G247" s="33" t="s">
        <v>221</v>
      </c>
      <c r="H247" s="33">
        <v>150</v>
      </c>
      <c r="I247" s="37" t="s">
        <v>424</v>
      </c>
      <c r="J247" s="30" t="s">
        <v>235</v>
      </c>
      <c r="K247" s="36">
        <v>100</v>
      </c>
      <c r="L247" s="36">
        <v>100</v>
      </c>
      <c r="M247" s="36">
        <v>100</v>
      </c>
      <c r="N247" s="36">
        <v>100</v>
      </c>
      <c r="O247" s="48">
        <v>12436800</v>
      </c>
      <c r="P247" s="44">
        <v>18652300</v>
      </c>
      <c r="Q247" s="63">
        <v>17100500</v>
      </c>
      <c r="R247" s="63">
        <v>17100500</v>
      </c>
      <c r="S247" s="63">
        <v>17100500</v>
      </c>
      <c r="T247" s="22"/>
      <c r="U247" s="22"/>
      <c r="V247" s="22"/>
      <c r="W247" s="22"/>
      <c r="X247" s="22"/>
      <c r="Y247" s="22"/>
      <c r="Z247" s="22"/>
      <c r="AA247" s="22"/>
      <c r="AB247" s="23"/>
      <c r="AC247" s="23"/>
      <c r="AD247" s="24"/>
      <c r="AE247" s="24"/>
      <c r="AF247" s="24"/>
      <c r="AG247" s="24"/>
      <c r="AH247" s="24"/>
      <c r="AI247" s="24"/>
      <c r="AJ247" s="24"/>
      <c r="AK247" s="22"/>
      <c r="AL247" s="22"/>
      <c r="AM247" s="22"/>
      <c r="AN247" s="22"/>
      <c r="AO247" s="22"/>
      <c r="AP247" s="22"/>
      <c r="AQ247" s="22"/>
      <c r="AR247" s="22"/>
      <c r="AS247" s="22"/>
      <c r="AT247" s="22"/>
      <c r="AU247" s="22"/>
      <c r="AV247" s="22"/>
      <c r="AW247" s="22"/>
      <c r="AX247" s="22"/>
      <c r="AY247" s="22"/>
    </row>
    <row r="248" spans="1:51" s="13" customFormat="1" ht="76.5">
      <c r="A248" s="34">
        <v>241</v>
      </c>
      <c r="B248" s="33" t="s">
        <v>172</v>
      </c>
      <c r="C248" s="33" t="s">
        <v>6</v>
      </c>
      <c r="D248" s="33" t="s">
        <v>24</v>
      </c>
      <c r="E248" s="33" t="s">
        <v>230</v>
      </c>
      <c r="F248" s="33" t="s">
        <v>33</v>
      </c>
      <c r="G248" s="33">
        <v>7587</v>
      </c>
      <c r="H248" s="33">
        <v>150</v>
      </c>
      <c r="I248" s="37" t="s">
        <v>425</v>
      </c>
      <c r="J248" s="30" t="s">
        <v>235</v>
      </c>
      <c r="K248" s="36">
        <v>100</v>
      </c>
      <c r="L248" s="36">
        <v>100</v>
      </c>
      <c r="M248" s="36">
        <v>100</v>
      </c>
      <c r="N248" s="36">
        <v>100</v>
      </c>
      <c r="O248" s="48">
        <v>2632974.0999999996</v>
      </c>
      <c r="P248" s="44">
        <v>8798468</v>
      </c>
      <c r="Q248" s="63">
        <v>15980700</v>
      </c>
      <c r="R248" s="63">
        <v>13316900</v>
      </c>
      <c r="S248" s="63">
        <v>13316900</v>
      </c>
      <c r="T248" s="22"/>
      <c r="U248" s="22"/>
      <c r="V248" s="22"/>
      <c r="W248" s="22"/>
      <c r="X248" s="22"/>
      <c r="Y248" s="22"/>
      <c r="Z248" s="22"/>
      <c r="AA248" s="22"/>
      <c r="AB248" s="23"/>
      <c r="AC248" s="23"/>
      <c r="AD248" s="24"/>
      <c r="AE248" s="24"/>
      <c r="AF248" s="24"/>
      <c r="AG248" s="24"/>
      <c r="AH248" s="24"/>
      <c r="AI248" s="24"/>
      <c r="AJ248" s="24"/>
      <c r="AK248" s="22"/>
      <c r="AL248" s="22"/>
      <c r="AM248" s="22"/>
      <c r="AN248" s="22"/>
      <c r="AO248" s="22"/>
      <c r="AP248" s="22"/>
      <c r="AQ248" s="22"/>
      <c r="AR248" s="22"/>
      <c r="AS248" s="22"/>
      <c r="AT248" s="22"/>
      <c r="AU248" s="22"/>
      <c r="AV248" s="22"/>
      <c r="AW248" s="22"/>
      <c r="AX248" s="22"/>
      <c r="AY248" s="22"/>
    </row>
    <row r="249" spans="1:51" s="13" customFormat="1" ht="216.75">
      <c r="A249" s="34">
        <v>242</v>
      </c>
      <c r="B249" s="33" t="s">
        <v>172</v>
      </c>
      <c r="C249" s="33" t="s">
        <v>6</v>
      </c>
      <c r="D249" s="33" t="s">
        <v>24</v>
      </c>
      <c r="E249" s="33" t="s">
        <v>230</v>
      </c>
      <c r="F249" s="33" t="s">
        <v>33</v>
      </c>
      <c r="G249" s="33" t="s">
        <v>222</v>
      </c>
      <c r="H249" s="33">
        <v>150</v>
      </c>
      <c r="I249" s="37" t="s">
        <v>426</v>
      </c>
      <c r="J249" s="30" t="s">
        <v>235</v>
      </c>
      <c r="K249" s="36">
        <v>100</v>
      </c>
      <c r="L249" s="36">
        <v>100</v>
      </c>
      <c r="M249" s="36">
        <v>100</v>
      </c>
      <c r="N249" s="36">
        <v>100</v>
      </c>
      <c r="O249" s="48">
        <v>102300000</v>
      </c>
      <c r="P249" s="44">
        <v>161960400</v>
      </c>
      <c r="Q249" s="44">
        <v>151339800</v>
      </c>
      <c r="R249" s="44">
        <v>151339800</v>
      </c>
      <c r="S249" s="63">
        <v>151339800</v>
      </c>
      <c r="T249" s="22"/>
      <c r="U249" s="22"/>
      <c r="V249" s="22"/>
      <c r="W249" s="22"/>
      <c r="X249" s="22"/>
      <c r="Y249" s="22"/>
      <c r="Z249" s="22"/>
      <c r="AA249" s="22"/>
      <c r="AB249" s="23"/>
      <c r="AC249" s="23"/>
      <c r="AD249" s="24"/>
      <c r="AE249" s="24"/>
      <c r="AF249" s="24"/>
      <c r="AG249" s="24"/>
      <c r="AH249" s="24"/>
      <c r="AI249" s="24"/>
      <c r="AJ249" s="24"/>
      <c r="AK249" s="22"/>
      <c r="AL249" s="22"/>
      <c r="AM249" s="22"/>
      <c r="AN249" s="22"/>
      <c r="AO249" s="22"/>
      <c r="AP249" s="22"/>
      <c r="AQ249" s="22"/>
      <c r="AR249" s="22"/>
      <c r="AS249" s="22"/>
      <c r="AT249" s="22"/>
      <c r="AU249" s="22"/>
      <c r="AV249" s="22"/>
      <c r="AW249" s="22"/>
      <c r="AX249" s="22"/>
      <c r="AY249" s="22"/>
    </row>
    <row r="250" spans="1:51" s="13" customFormat="1" ht="63.75">
      <c r="A250" s="34">
        <v>243</v>
      </c>
      <c r="B250" s="33" t="s">
        <v>172</v>
      </c>
      <c r="C250" s="33" t="s">
        <v>6</v>
      </c>
      <c r="D250" s="33" t="s">
        <v>24</v>
      </c>
      <c r="E250" s="33" t="s">
        <v>230</v>
      </c>
      <c r="F250" s="33" t="s">
        <v>33</v>
      </c>
      <c r="G250" s="33" t="s">
        <v>223</v>
      </c>
      <c r="H250" s="33">
        <v>150</v>
      </c>
      <c r="I250" s="37" t="s">
        <v>427</v>
      </c>
      <c r="J250" s="30" t="s">
        <v>235</v>
      </c>
      <c r="K250" s="36">
        <v>100</v>
      </c>
      <c r="L250" s="36">
        <v>100</v>
      </c>
      <c r="M250" s="36">
        <v>100</v>
      </c>
      <c r="N250" s="36">
        <v>100</v>
      </c>
      <c r="O250" s="48">
        <v>35310600</v>
      </c>
      <c r="P250" s="44">
        <v>47081000</v>
      </c>
      <c r="Q250" s="44">
        <v>59995900</v>
      </c>
      <c r="R250" s="63">
        <v>47996700</v>
      </c>
      <c r="S250" s="63">
        <v>47996700</v>
      </c>
      <c r="T250" s="22"/>
      <c r="U250" s="22"/>
      <c r="V250" s="22"/>
      <c r="W250" s="22"/>
      <c r="X250" s="22"/>
      <c r="Y250" s="22"/>
      <c r="Z250" s="22"/>
      <c r="AA250" s="22"/>
      <c r="AB250" s="23"/>
      <c r="AC250" s="23"/>
      <c r="AD250" s="24"/>
      <c r="AE250" s="24"/>
      <c r="AF250" s="24"/>
      <c r="AG250" s="24"/>
      <c r="AH250" s="24"/>
      <c r="AI250" s="24"/>
      <c r="AJ250" s="24"/>
      <c r="AK250" s="22"/>
      <c r="AL250" s="22"/>
      <c r="AM250" s="22"/>
      <c r="AN250" s="22"/>
      <c r="AO250" s="22"/>
      <c r="AP250" s="22"/>
      <c r="AQ250" s="22"/>
      <c r="AR250" s="22"/>
      <c r="AS250" s="22"/>
      <c r="AT250" s="22"/>
      <c r="AU250" s="22"/>
      <c r="AV250" s="22"/>
      <c r="AW250" s="22"/>
      <c r="AX250" s="22"/>
      <c r="AY250" s="22"/>
    </row>
    <row r="251" spans="1:51" s="13" customFormat="1" ht="63.75">
      <c r="A251" s="34">
        <v>244</v>
      </c>
      <c r="B251" s="33" t="s">
        <v>172</v>
      </c>
      <c r="C251" s="33" t="s">
        <v>6</v>
      </c>
      <c r="D251" s="33" t="s">
        <v>24</v>
      </c>
      <c r="E251" s="33" t="s">
        <v>230</v>
      </c>
      <c r="F251" s="33" t="s">
        <v>33</v>
      </c>
      <c r="G251" s="33" t="s">
        <v>224</v>
      </c>
      <c r="H251" s="33">
        <v>150</v>
      </c>
      <c r="I251" s="37" t="s">
        <v>428</v>
      </c>
      <c r="J251" s="30" t="s">
        <v>235</v>
      </c>
      <c r="K251" s="36">
        <v>100</v>
      </c>
      <c r="L251" s="36">
        <v>100</v>
      </c>
      <c r="M251" s="36">
        <v>100</v>
      </c>
      <c r="N251" s="36">
        <v>100</v>
      </c>
      <c r="O251" s="48">
        <v>1955748</v>
      </c>
      <c r="P251" s="44">
        <v>2609000</v>
      </c>
      <c r="Q251" s="44">
        <v>2867200</v>
      </c>
      <c r="R251" s="63">
        <v>2867200</v>
      </c>
      <c r="S251" s="63">
        <v>2867200</v>
      </c>
      <c r="T251" s="22"/>
      <c r="U251" s="22"/>
      <c r="V251" s="22"/>
      <c r="W251" s="22"/>
      <c r="X251" s="22"/>
      <c r="Y251" s="22"/>
      <c r="Z251" s="22"/>
      <c r="AA251" s="22"/>
      <c r="AB251" s="23"/>
      <c r="AC251" s="23"/>
      <c r="AD251" s="24"/>
      <c r="AE251" s="24"/>
      <c r="AF251" s="24"/>
      <c r="AG251" s="24"/>
      <c r="AH251" s="24"/>
      <c r="AI251" s="24"/>
      <c r="AJ251" s="24"/>
      <c r="AK251" s="22"/>
      <c r="AL251" s="22"/>
      <c r="AM251" s="22"/>
      <c r="AN251" s="22"/>
      <c r="AO251" s="22"/>
      <c r="AP251" s="22"/>
      <c r="AQ251" s="22"/>
      <c r="AR251" s="22"/>
      <c r="AS251" s="22"/>
      <c r="AT251" s="22"/>
      <c r="AU251" s="22"/>
      <c r="AV251" s="22"/>
      <c r="AW251" s="22"/>
      <c r="AX251" s="22"/>
      <c r="AY251" s="22"/>
    </row>
    <row r="252" spans="1:51" s="13" customFormat="1" ht="51">
      <c r="A252" s="34">
        <v>245</v>
      </c>
      <c r="B252" s="33" t="s">
        <v>172</v>
      </c>
      <c r="C252" s="33" t="s">
        <v>6</v>
      </c>
      <c r="D252" s="33" t="s">
        <v>24</v>
      </c>
      <c r="E252" s="33" t="s">
        <v>230</v>
      </c>
      <c r="F252" s="33" t="s">
        <v>33</v>
      </c>
      <c r="G252" s="33" t="s">
        <v>244</v>
      </c>
      <c r="H252" s="33">
        <v>150</v>
      </c>
      <c r="I252" s="37" t="s">
        <v>429</v>
      </c>
      <c r="J252" s="30" t="s">
        <v>235</v>
      </c>
      <c r="K252" s="36">
        <v>100</v>
      </c>
      <c r="L252" s="36">
        <v>100</v>
      </c>
      <c r="M252" s="36">
        <v>100</v>
      </c>
      <c r="N252" s="36">
        <v>100</v>
      </c>
      <c r="O252" s="48">
        <v>14658900</v>
      </c>
      <c r="P252" s="44">
        <v>14967700</v>
      </c>
      <c r="Q252" s="44">
        <v>16813400</v>
      </c>
      <c r="R252" s="63">
        <v>16813400</v>
      </c>
      <c r="S252" s="63">
        <v>16813400</v>
      </c>
      <c r="T252" s="22"/>
      <c r="U252" s="22"/>
      <c r="V252" s="22"/>
      <c r="W252" s="22"/>
      <c r="X252" s="22"/>
      <c r="Y252" s="22"/>
      <c r="Z252" s="22"/>
      <c r="AA252" s="22"/>
      <c r="AB252" s="23"/>
      <c r="AC252" s="23"/>
      <c r="AD252" s="24"/>
      <c r="AE252" s="24"/>
      <c r="AF252" s="24"/>
      <c r="AG252" s="24"/>
      <c r="AH252" s="24"/>
      <c r="AI252" s="24"/>
      <c r="AJ252" s="24"/>
      <c r="AK252" s="22"/>
      <c r="AL252" s="22"/>
      <c r="AM252" s="22"/>
      <c r="AN252" s="22"/>
      <c r="AO252" s="22"/>
      <c r="AP252" s="22"/>
      <c r="AQ252" s="22"/>
      <c r="AR252" s="22"/>
      <c r="AS252" s="22"/>
      <c r="AT252" s="22"/>
      <c r="AU252" s="22"/>
      <c r="AV252" s="22"/>
      <c r="AW252" s="22"/>
      <c r="AX252" s="22"/>
      <c r="AY252" s="22"/>
    </row>
    <row r="253" spans="1:51" s="13" customFormat="1" ht="127.5">
      <c r="A253" s="34">
        <v>246</v>
      </c>
      <c r="B253" s="33" t="s">
        <v>172</v>
      </c>
      <c r="C253" s="33" t="s">
        <v>6</v>
      </c>
      <c r="D253" s="33" t="s">
        <v>24</v>
      </c>
      <c r="E253" s="33" t="s">
        <v>230</v>
      </c>
      <c r="F253" s="33" t="s">
        <v>33</v>
      </c>
      <c r="G253" s="33" t="s">
        <v>457</v>
      </c>
      <c r="H253" s="33" t="s">
        <v>264</v>
      </c>
      <c r="I253" s="37" t="s">
        <v>458</v>
      </c>
      <c r="J253" s="30" t="s">
        <v>235</v>
      </c>
      <c r="K253" s="36">
        <v>100</v>
      </c>
      <c r="L253" s="36">
        <v>100</v>
      </c>
      <c r="M253" s="36">
        <v>100</v>
      </c>
      <c r="N253" s="36">
        <v>100</v>
      </c>
      <c r="O253" s="48">
        <v>86725.01999999999</v>
      </c>
      <c r="P253" s="44">
        <v>120700</v>
      </c>
      <c r="Q253" s="44">
        <v>102800</v>
      </c>
      <c r="R253" s="63">
        <v>102800</v>
      </c>
      <c r="S253" s="63">
        <v>102800</v>
      </c>
      <c r="T253" s="22"/>
      <c r="U253" s="22"/>
      <c r="V253" s="22"/>
      <c r="W253" s="22"/>
      <c r="X253" s="22"/>
      <c r="Y253" s="22"/>
      <c r="Z253" s="22"/>
      <c r="AA253" s="22"/>
      <c r="AB253" s="23"/>
      <c r="AC253" s="23"/>
      <c r="AD253" s="24"/>
      <c r="AE253" s="24"/>
      <c r="AF253" s="24"/>
      <c r="AG253" s="24"/>
      <c r="AH253" s="24"/>
      <c r="AI253" s="24"/>
      <c r="AJ253" s="24"/>
      <c r="AK253" s="22"/>
      <c r="AL253" s="22"/>
      <c r="AM253" s="22"/>
      <c r="AN253" s="22"/>
      <c r="AO253" s="22"/>
      <c r="AP253" s="22"/>
      <c r="AQ253" s="22"/>
      <c r="AR253" s="22"/>
      <c r="AS253" s="22"/>
      <c r="AT253" s="22"/>
      <c r="AU253" s="22"/>
      <c r="AV253" s="22"/>
      <c r="AW253" s="22"/>
      <c r="AX253" s="22"/>
      <c r="AY253" s="22"/>
    </row>
    <row r="254" spans="1:51" s="13" customFormat="1" ht="89.25">
      <c r="A254" s="34">
        <v>247</v>
      </c>
      <c r="B254" s="33" t="s">
        <v>18</v>
      </c>
      <c r="C254" s="33" t="s">
        <v>6</v>
      </c>
      <c r="D254" s="33" t="s">
        <v>24</v>
      </c>
      <c r="E254" s="33" t="s">
        <v>231</v>
      </c>
      <c r="F254" s="33" t="s">
        <v>16</v>
      </c>
      <c r="G254" s="33" t="s">
        <v>19</v>
      </c>
      <c r="H254" s="33" t="s">
        <v>264</v>
      </c>
      <c r="I254" s="37" t="s">
        <v>198</v>
      </c>
      <c r="J254" s="30"/>
      <c r="K254" s="36"/>
      <c r="L254" s="36"/>
      <c r="M254" s="36"/>
      <c r="N254" s="36"/>
      <c r="O254" s="48">
        <f t="shared" ref="O254" si="64">O255</f>
        <v>1165000</v>
      </c>
      <c r="P254" s="44">
        <f>P255</f>
        <v>2561300</v>
      </c>
      <c r="Q254" s="44">
        <f t="shared" ref="Q254:S254" si="65">Q255</f>
        <v>4373600</v>
      </c>
      <c r="R254" s="44">
        <f t="shared" si="65"/>
        <v>4373600</v>
      </c>
      <c r="S254" s="44">
        <f t="shared" si="65"/>
        <v>4373600</v>
      </c>
      <c r="T254" s="22"/>
      <c r="U254" s="22"/>
      <c r="V254" s="22"/>
      <c r="W254" s="22"/>
      <c r="X254" s="22"/>
      <c r="Y254" s="22"/>
      <c r="Z254" s="22"/>
      <c r="AA254" s="22"/>
      <c r="AB254" s="23"/>
      <c r="AC254" s="23"/>
      <c r="AD254" s="24"/>
      <c r="AE254" s="24"/>
      <c r="AF254" s="24"/>
      <c r="AG254" s="24"/>
      <c r="AH254" s="24"/>
      <c r="AI254" s="24"/>
      <c r="AJ254" s="24"/>
      <c r="AK254" s="22"/>
      <c r="AL254" s="22"/>
      <c r="AM254" s="22"/>
      <c r="AN254" s="22"/>
      <c r="AO254" s="22"/>
      <c r="AP254" s="22"/>
      <c r="AQ254" s="22"/>
      <c r="AR254" s="22"/>
      <c r="AS254" s="22"/>
      <c r="AT254" s="22"/>
      <c r="AU254" s="22"/>
      <c r="AV254" s="22"/>
      <c r="AW254" s="22"/>
      <c r="AX254" s="22"/>
      <c r="AY254" s="22"/>
    </row>
    <row r="255" spans="1:51" s="13" customFormat="1" ht="89.25">
      <c r="A255" s="34">
        <v>248</v>
      </c>
      <c r="B255" s="33" t="s">
        <v>172</v>
      </c>
      <c r="C255" s="33" t="s">
        <v>6</v>
      </c>
      <c r="D255" s="33" t="s">
        <v>24</v>
      </c>
      <c r="E255" s="33" t="s">
        <v>231</v>
      </c>
      <c r="F255" s="33" t="s">
        <v>33</v>
      </c>
      <c r="G255" s="33" t="s">
        <v>19</v>
      </c>
      <c r="H255" s="33" t="s">
        <v>264</v>
      </c>
      <c r="I255" s="37" t="s">
        <v>199</v>
      </c>
      <c r="J255" s="30" t="s">
        <v>235</v>
      </c>
      <c r="K255" s="36">
        <v>100</v>
      </c>
      <c r="L255" s="36">
        <v>100</v>
      </c>
      <c r="M255" s="36">
        <v>100</v>
      </c>
      <c r="N255" s="36">
        <v>100</v>
      </c>
      <c r="O255" s="48">
        <v>1165000</v>
      </c>
      <c r="P255" s="44">
        <v>2561300</v>
      </c>
      <c r="Q255" s="63">
        <v>4373600</v>
      </c>
      <c r="R255" s="63">
        <v>4373600</v>
      </c>
      <c r="S255" s="63">
        <v>4373600</v>
      </c>
      <c r="T255" s="22"/>
      <c r="U255" s="22"/>
      <c r="V255" s="22"/>
      <c r="W255" s="22"/>
      <c r="X255" s="22"/>
      <c r="Y255" s="22"/>
      <c r="Z255" s="22"/>
      <c r="AA255" s="22"/>
      <c r="AB255" s="23"/>
      <c r="AC255" s="23"/>
      <c r="AD255" s="24"/>
      <c r="AE255" s="24"/>
      <c r="AF255" s="24"/>
      <c r="AG255" s="24"/>
      <c r="AH255" s="24"/>
      <c r="AI255" s="24"/>
      <c r="AJ255" s="24"/>
      <c r="AK255" s="22"/>
      <c r="AL255" s="22"/>
      <c r="AM255" s="22"/>
      <c r="AN255" s="22"/>
      <c r="AO255" s="22"/>
      <c r="AP255" s="22"/>
      <c r="AQ255" s="22"/>
      <c r="AR255" s="22"/>
      <c r="AS255" s="22"/>
      <c r="AT255" s="22"/>
      <c r="AU255" s="22"/>
      <c r="AV255" s="22"/>
      <c r="AW255" s="22"/>
      <c r="AX255" s="22"/>
      <c r="AY255" s="22"/>
    </row>
    <row r="256" spans="1:51" s="13" customFormat="1" ht="38.25">
      <c r="A256" s="34">
        <v>249</v>
      </c>
      <c r="B256" s="33" t="s">
        <v>18</v>
      </c>
      <c r="C256" s="33" t="s">
        <v>6</v>
      </c>
      <c r="D256" s="33" t="s">
        <v>24</v>
      </c>
      <c r="E256" s="33" t="s">
        <v>229</v>
      </c>
      <c r="F256" s="33" t="s">
        <v>16</v>
      </c>
      <c r="G256" s="33" t="s">
        <v>19</v>
      </c>
      <c r="H256" s="33" t="s">
        <v>264</v>
      </c>
      <c r="I256" s="37" t="s">
        <v>498</v>
      </c>
      <c r="J256" s="30"/>
      <c r="K256" s="36"/>
      <c r="L256" s="36"/>
      <c r="M256" s="36"/>
      <c r="N256" s="36"/>
      <c r="O256" s="48">
        <f t="shared" ref="O256" si="66">O257</f>
        <v>3700033</v>
      </c>
      <c r="P256" s="44">
        <f>P257</f>
        <v>5767725.2999999998</v>
      </c>
      <c r="Q256" s="44">
        <f t="shared" ref="Q256:S256" si="67">Q257</f>
        <v>5370200</v>
      </c>
      <c r="R256" s="44">
        <f t="shared" si="67"/>
        <v>5569800</v>
      </c>
      <c r="S256" s="44">
        <f t="shared" si="67"/>
        <v>0</v>
      </c>
      <c r="T256" s="22"/>
      <c r="U256" s="22"/>
      <c r="V256" s="22"/>
      <c r="W256" s="22"/>
      <c r="X256" s="22"/>
      <c r="Y256" s="22"/>
      <c r="Z256" s="22"/>
      <c r="AA256" s="22"/>
      <c r="AB256" s="23"/>
      <c r="AC256" s="23"/>
      <c r="AD256" s="24"/>
      <c r="AE256" s="24"/>
      <c r="AF256" s="24"/>
      <c r="AG256" s="24"/>
      <c r="AH256" s="24"/>
      <c r="AI256" s="24"/>
      <c r="AJ256" s="24"/>
      <c r="AK256" s="22"/>
      <c r="AL256" s="22"/>
      <c r="AM256" s="22"/>
      <c r="AN256" s="22"/>
      <c r="AO256" s="22"/>
      <c r="AP256" s="22"/>
      <c r="AQ256" s="22"/>
      <c r="AR256" s="22"/>
      <c r="AS256" s="22"/>
      <c r="AT256" s="22"/>
      <c r="AU256" s="22"/>
      <c r="AV256" s="22"/>
      <c r="AW256" s="22"/>
      <c r="AX256" s="22"/>
      <c r="AY256" s="22"/>
    </row>
    <row r="257" spans="1:51" s="13" customFormat="1" ht="51">
      <c r="A257" s="34">
        <v>250</v>
      </c>
      <c r="B257" s="33" t="s">
        <v>172</v>
      </c>
      <c r="C257" s="33" t="s">
        <v>6</v>
      </c>
      <c r="D257" s="33" t="s">
        <v>24</v>
      </c>
      <c r="E257" s="33" t="s">
        <v>229</v>
      </c>
      <c r="F257" s="33" t="s">
        <v>33</v>
      </c>
      <c r="G257" s="33" t="s">
        <v>19</v>
      </c>
      <c r="H257" s="33" t="s">
        <v>264</v>
      </c>
      <c r="I257" s="37" t="s">
        <v>499</v>
      </c>
      <c r="J257" s="30" t="s">
        <v>235</v>
      </c>
      <c r="K257" s="36">
        <v>100</v>
      </c>
      <c r="L257" s="36">
        <v>100</v>
      </c>
      <c r="M257" s="36">
        <v>100</v>
      </c>
      <c r="N257" s="36">
        <v>100</v>
      </c>
      <c r="O257" s="48">
        <v>3700033</v>
      </c>
      <c r="P257" s="63">
        <v>5767725.2999999998</v>
      </c>
      <c r="Q257" s="63">
        <v>5370200</v>
      </c>
      <c r="R257" s="63">
        <v>5569800</v>
      </c>
      <c r="S257" s="63">
        <v>0</v>
      </c>
      <c r="T257" s="22"/>
      <c r="U257" s="22"/>
      <c r="V257" s="22"/>
      <c r="W257" s="22"/>
      <c r="X257" s="22"/>
      <c r="Y257" s="22"/>
      <c r="Z257" s="22"/>
      <c r="AA257" s="22"/>
      <c r="AB257" s="23"/>
      <c r="AC257" s="23"/>
      <c r="AD257" s="24"/>
      <c r="AE257" s="24"/>
      <c r="AF257" s="24"/>
      <c r="AG257" s="24"/>
      <c r="AH257" s="24"/>
      <c r="AI257" s="24"/>
      <c r="AJ257" s="24"/>
      <c r="AK257" s="22"/>
      <c r="AL257" s="22"/>
      <c r="AM257" s="22"/>
      <c r="AN257" s="22"/>
      <c r="AO257" s="22"/>
      <c r="AP257" s="22"/>
      <c r="AQ257" s="22"/>
      <c r="AR257" s="22"/>
      <c r="AS257" s="22"/>
      <c r="AT257" s="22"/>
      <c r="AU257" s="22"/>
      <c r="AV257" s="22"/>
      <c r="AW257" s="22"/>
      <c r="AX257" s="22"/>
      <c r="AY257" s="22"/>
    </row>
    <row r="258" spans="1:51" s="13" customFormat="1" ht="51">
      <c r="A258" s="34">
        <v>251</v>
      </c>
      <c r="B258" s="33" t="s">
        <v>18</v>
      </c>
      <c r="C258" s="33" t="s">
        <v>6</v>
      </c>
      <c r="D258" s="33" t="s">
        <v>24</v>
      </c>
      <c r="E258" s="33" t="s">
        <v>228</v>
      </c>
      <c r="F258" s="33" t="s">
        <v>16</v>
      </c>
      <c r="G258" s="33" t="s">
        <v>19</v>
      </c>
      <c r="H258" s="33" t="s">
        <v>264</v>
      </c>
      <c r="I258" s="37" t="s">
        <v>245</v>
      </c>
      <c r="J258" s="30"/>
      <c r="K258" s="36"/>
      <c r="L258" s="36"/>
      <c r="M258" s="36"/>
      <c r="N258" s="36"/>
      <c r="O258" s="48">
        <f t="shared" ref="O258:S258" si="68">O259</f>
        <v>218215.22</v>
      </c>
      <c r="P258" s="48">
        <f t="shared" si="68"/>
        <v>218800</v>
      </c>
      <c r="Q258" s="48">
        <f t="shared" si="68"/>
        <v>6500</v>
      </c>
      <c r="R258" s="48">
        <f t="shared" si="68"/>
        <v>5800</v>
      </c>
      <c r="S258" s="48">
        <f t="shared" si="68"/>
        <v>0</v>
      </c>
      <c r="T258" s="22"/>
      <c r="U258" s="22"/>
      <c r="V258" s="22"/>
      <c r="W258" s="22"/>
      <c r="X258" s="22"/>
      <c r="Y258" s="22"/>
      <c r="Z258" s="22"/>
      <c r="AA258" s="22"/>
      <c r="AB258" s="23"/>
      <c r="AC258" s="23"/>
      <c r="AD258" s="24"/>
      <c r="AE258" s="24"/>
      <c r="AF258" s="24"/>
      <c r="AG258" s="24"/>
      <c r="AH258" s="24"/>
      <c r="AI258" s="24"/>
      <c r="AJ258" s="24"/>
      <c r="AK258" s="22"/>
      <c r="AL258" s="22"/>
      <c r="AM258" s="22"/>
      <c r="AN258" s="22"/>
      <c r="AO258" s="22"/>
      <c r="AP258" s="22"/>
      <c r="AQ258" s="22"/>
      <c r="AR258" s="22"/>
      <c r="AS258" s="22"/>
      <c r="AT258" s="22"/>
      <c r="AU258" s="22"/>
      <c r="AV258" s="22"/>
      <c r="AW258" s="22"/>
      <c r="AX258" s="22"/>
      <c r="AY258" s="22"/>
    </row>
    <row r="259" spans="1:51" s="13" customFormat="1" ht="63.75">
      <c r="A259" s="34">
        <v>252</v>
      </c>
      <c r="B259" s="33" t="s">
        <v>172</v>
      </c>
      <c r="C259" s="33" t="s">
        <v>6</v>
      </c>
      <c r="D259" s="33" t="s">
        <v>24</v>
      </c>
      <c r="E259" s="33" t="s">
        <v>228</v>
      </c>
      <c r="F259" s="33" t="s">
        <v>33</v>
      </c>
      <c r="G259" s="33" t="s">
        <v>19</v>
      </c>
      <c r="H259" s="33" t="s">
        <v>264</v>
      </c>
      <c r="I259" s="37" t="s">
        <v>246</v>
      </c>
      <c r="J259" s="30" t="s">
        <v>235</v>
      </c>
      <c r="K259" s="36">
        <v>100</v>
      </c>
      <c r="L259" s="36">
        <v>100</v>
      </c>
      <c r="M259" s="36">
        <v>100</v>
      </c>
      <c r="N259" s="36">
        <v>100</v>
      </c>
      <c r="O259" s="48">
        <v>218215.22</v>
      </c>
      <c r="P259" s="63">
        <v>218800</v>
      </c>
      <c r="Q259" s="63">
        <v>6500</v>
      </c>
      <c r="R259" s="63">
        <v>5800</v>
      </c>
      <c r="S259" s="63">
        <v>0</v>
      </c>
      <c r="T259" s="22"/>
      <c r="U259" s="22"/>
      <c r="V259" s="22"/>
      <c r="W259" s="22"/>
      <c r="X259" s="22"/>
      <c r="Y259" s="22"/>
      <c r="Z259" s="22"/>
      <c r="AA259" s="22"/>
      <c r="AB259" s="23"/>
      <c r="AC259" s="23"/>
      <c r="AD259" s="24"/>
      <c r="AE259" s="24"/>
      <c r="AF259" s="24"/>
      <c r="AG259" s="24"/>
      <c r="AH259" s="24"/>
      <c r="AI259" s="24"/>
      <c r="AJ259" s="24"/>
      <c r="AK259" s="22"/>
      <c r="AL259" s="22"/>
      <c r="AM259" s="22"/>
      <c r="AN259" s="22"/>
      <c r="AO259" s="22"/>
      <c r="AP259" s="22"/>
      <c r="AQ259" s="22"/>
      <c r="AR259" s="22"/>
      <c r="AS259" s="22"/>
      <c r="AT259" s="22"/>
      <c r="AU259" s="22"/>
      <c r="AV259" s="22"/>
      <c r="AW259" s="22"/>
      <c r="AX259" s="22"/>
      <c r="AY259" s="22"/>
    </row>
    <row r="260" spans="1:51" s="13" customFormat="1" ht="38.25">
      <c r="A260" s="34">
        <v>253</v>
      </c>
      <c r="B260" s="33" t="s">
        <v>172</v>
      </c>
      <c r="C260" s="33" t="s">
        <v>6</v>
      </c>
      <c r="D260" s="33" t="s">
        <v>24</v>
      </c>
      <c r="E260" s="33" t="s">
        <v>232</v>
      </c>
      <c r="F260" s="33" t="s">
        <v>16</v>
      </c>
      <c r="G260" s="33" t="s">
        <v>19</v>
      </c>
      <c r="H260" s="33" t="s">
        <v>264</v>
      </c>
      <c r="I260" s="27" t="s">
        <v>50</v>
      </c>
      <c r="J260" s="30" t="s">
        <v>235</v>
      </c>
      <c r="K260" s="36"/>
      <c r="L260" s="36"/>
      <c r="M260" s="36"/>
      <c r="N260" s="36"/>
      <c r="O260" s="44">
        <f>O262+O267+O265+O263</f>
        <v>157982926.14000002</v>
      </c>
      <c r="P260" s="44">
        <f t="shared" ref="P260:S260" si="69">P262+P267+P265+P263</f>
        <v>335290358.40000004</v>
      </c>
      <c r="Q260" s="44">
        <f t="shared" si="69"/>
        <v>2153200</v>
      </c>
      <c r="R260" s="44">
        <f t="shared" si="69"/>
        <v>2153200</v>
      </c>
      <c r="S260" s="44">
        <f t="shared" si="69"/>
        <v>2153200</v>
      </c>
      <c r="T260" s="22"/>
      <c r="U260" s="22"/>
      <c r="V260" s="22"/>
      <c r="W260" s="22"/>
      <c r="X260" s="22"/>
      <c r="Y260" s="22"/>
      <c r="Z260" s="22"/>
      <c r="AA260" s="22"/>
      <c r="AB260" s="23"/>
      <c r="AC260" s="23"/>
      <c r="AD260" s="24"/>
      <c r="AE260" s="24"/>
      <c r="AF260" s="24"/>
      <c r="AG260" s="24"/>
      <c r="AH260" s="24"/>
      <c r="AI260" s="24"/>
      <c r="AJ260" s="24"/>
      <c r="AK260" s="22"/>
      <c r="AL260" s="22"/>
      <c r="AM260" s="22"/>
      <c r="AN260" s="22"/>
      <c r="AO260" s="22"/>
      <c r="AP260" s="22"/>
      <c r="AQ260" s="22"/>
      <c r="AR260" s="22"/>
      <c r="AS260" s="22"/>
      <c r="AT260" s="22"/>
      <c r="AU260" s="22"/>
      <c r="AV260" s="22"/>
      <c r="AW260" s="22"/>
      <c r="AX260" s="22"/>
      <c r="AY260" s="22"/>
    </row>
    <row r="261" spans="1:51" s="13" customFormat="1" ht="63.75">
      <c r="A261" s="34">
        <v>254</v>
      </c>
      <c r="B261" s="33" t="s">
        <v>18</v>
      </c>
      <c r="C261" s="33">
        <v>2</v>
      </c>
      <c r="D261" s="33" t="s">
        <v>24</v>
      </c>
      <c r="E261" s="33">
        <v>40014</v>
      </c>
      <c r="F261" s="33" t="s">
        <v>16</v>
      </c>
      <c r="G261" s="33" t="s">
        <v>19</v>
      </c>
      <c r="H261" s="33" t="s">
        <v>264</v>
      </c>
      <c r="I261" s="27" t="s">
        <v>500</v>
      </c>
      <c r="J261" s="30"/>
      <c r="K261" s="36">
        <v>100</v>
      </c>
      <c r="L261" s="36">
        <v>100</v>
      </c>
      <c r="M261" s="36">
        <v>100</v>
      </c>
      <c r="N261" s="36">
        <v>100</v>
      </c>
      <c r="O261" s="44">
        <f>O262</f>
        <v>54253644.600000001</v>
      </c>
      <c r="P261" s="44">
        <f t="shared" ref="P261:S261" si="70">P262</f>
        <v>189749493.20000002</v>
      </c>
      <c r="Q261" s="44">
        <f t="shared" si="70"/>
        <v>2153200</v>
      </c>
      <c r="R261" s="44">
        <f t="shared" si="70"/>
        <v>2153200</v>
      </c>
      <c r="S261" s="44">
        <f t="shared" si="70"/>
        <v>2153200</v>
      </c>
      <c r="T261" s="22"/>
      <c r="U261" s="22"/>
      <c r="V261" s="22"/>
      <c r="W261" s="22"/>
      <c r="X261" s="22"/>
      <c r="Y261" s="22"/>
      <c r="Z261" s="22"/>
      <c r="AA261" s="22"/>
      <c r="AB261" s="23"/>
      <c r="AC261" s="23"/>
      <c r="AD261" s="24"/>
      <c r="AE261" s="24"/>
      <c r="AF261" s="24"/>
      <c r="AG261" s="24"/>
      <c r="AH261" s="24"/>
      <c r="AI261" s="24"/>
      <c r="AJ261" s="24"/>
      <c r="AK261" s="22"/>
      <c r="AL261" s="22"/>
      <c r="AM261" s="22"/>
      <c r="AN261" s="22"/>
      <c r="AO261" s="22"/>
      <c r="AP261" s="22"/>
      <c r="AQ261" s="22"/>
      <c r="AR261" s="22"/>
      <c r="AS261" s="22"/>
      <c r="AT261" s="22"/>
      <c r="AU261" s="22"/>
      <c r="AV261" s="22"/>
      <c r="AW261" s="22"/>
      <c r="AX261" s="22"/>
      <c r="AY261" s="22"/>
    </row>
    <row r="262" spans="1:51" s="13" customFormat="1" ht="63.75">
      <c r="A262" s="34">
        <v>255</v>
      </c>
      <c r="B262" s="33" t="s">
        <v>172</v>
      </c>
      <c r="C262" s="33" t="s">
        <v>6</v>
      </c>
      <c r="D262" s="33" t="s">
        <v>24</v>
      </c>
      <c r="E262" s="33" t="s">
        <v>233</v>
      </c>
      <c r="F262" s="33" t="s">
        <v>33</v>
      </c>
      <c r="G262" s="33" t="s">
        <v>19</v>
      </c>
      <c r="H262" s="33" t="s">
        <v>264</v>
      </c>
      <c r="I262" s="27" t="s">
        <v>200</v>
      </c>
      <c r="J262" s="30" t="s">
        <v>235</v>
      </c>
      <c r="K262" s="36">
        <v>100</v>
      </c>
      <c r="L262" s="36">
        <v>100</v>
      </c>
      <c r="M262" s="36">
        <v>100</v>
      </c>
      <c r="N262" s="36">
        <v>100</v>
      </c>
      <c r="O262" s="48">
        <v>54253644.600000001</v>
      </c>
      <c r="P262" s="44">
        <v>189749493.20000002</v>
      </c>
      <c r="Q262" s="62">
        <v>2153200</v>
      </c>
      <c r="R262" s="62">
        <v>2153200</v>
      </c>
      <c r="S262" s="62">
        <v>2153200</v>
      </c>
      <c r="T262" s="22"/>
      <c r="U262" s="22"/>
      <c r="V262" s="22"/>
      <c r="W262" s="22"/>
      <c r="X262" s="22"/>
      <c r="Y262" s="22"/>
      <c r="Z262" s="22"/>
      <c r="AA262" s="22"/>
      <c r="AB262" s="23"/>
      <c r="AC262" s="23"/>
      <c r="AD262" s="24"/>
      <c r="AE262" s="24"/>
      <c r="AF262" s="24"/>
      <c r="AG262" s="24"/>
      <c r="AH262" s="24"/>
      <c r="AI262" s="24"/>
      <c r="AJ262" s="24"/>
      <c r="AK262" s="22"/>
      <c r="AL262" s="22"/>
      <c r="AM262" s="22"/>
      <c r="AN262" s="22"/>
      <c r="AO262" s="22"/>
      <c r="AP262" s="22"/>
      <c r="AQ262" s="22"/>
      <c r="AR262" s="22"/>
      <c r="AS262" s="22"/>
      <c r="AT262" s="22"/>
      <c r="AU262" s="22"/>
      <c r="AV262" s="22"/>
      <c r="AW262" s="22"/>
      <c r="AX262" s="22"/>
      <c r="AY262" s="22"/>
    </row>
    <row r="263" spans="1:51" s="13" customFormat="1" ht="63.75">
      <c r="A263" s="34">
        <v>256</v>
      </c>
      <c r="B263" s="33" t="s">
        <v>18</v>
      </c>
      <c r="C263" s="33">
        <v>2</v>
      </c>
      <c r="D263" s="33" t="s">
        <v>24</v>
      </c>
      <c r="E263" s="33">
        <v>45303</v>
      </c>
      <c r="F263" s="33" t="s">
        <v>16</v>
      </c>
      <c r="G263" s="33" t="s">
        <v>19</v>
      </c>
      <c r="H263" s="33">
        <v>150</v>
      </c>
      <c r="I263" s="27" t="s">
        <v>431</v>
      </c>
      <c r="J263" s="30"/>
      <c r="K263" s="36"/>
      <c r="L263" s="36"/>
      <c r="M263" s="36"/>
      <c r="N263" s="36"/>
      <c r="O263" s="48">
        <f>O264</f>
        <v>30905414.240000006</v>
      </c>
      <c r="P263" s="48">
        <f t="shared" ref="P263:S263" si="71">P264</f>
        <v>47106400</v>
      </c>
      <c r="Q263" s="48">
        <f t="shared" si="71"/>
        <v>0</v>
      </c>
      <c r="R263" s="48">
        <f t="shared" si="71"/>
        <v>0</v>
      </c>
      <c r="S263" s="48">
        <f t="shared" si="71"/>
        <v>0</v>
      </c>
      <c r="T263" s="22"/>
      <c r="U263" s="22"/>
      <c r="V263" s="22"/>
      <c r="W263" s="22"/>
      <c r="X263" s="22"/>
      <c r="Y263" s="22"/>
      <c r="Z263" s="22"/>
      <c r="AA263" s="22"/>
      <c r="AB263" s="23"/>
      <c r="AC263" s="23"/>
      <c r="AD263" s="24"/>
      <c r="AE263" s="24"/>
      <c r="AF263" s="24"/>
      <c r="AG263" s="24"/>
      <c r="AH263" s="24"/>
      <c r="AI263" s="24"/>
      <c r="AJ263" s="24"/>
      <c r="AK263" s="22"/>
      <c r="AL263" s="22"/>
      <c r="AM263" s="22"/>
      <c r="AN263" s="22"/>
      <c r="AO263" s="22"/>
      <c r="AP263" s="22"/>
      <c r="AQ263" s="22"/>
      <c r="AR263" s="22"/>
      <c r="AS263" s="22"/>
      <c r="AT263" s="22"/>
      <c r="AU263" s="22"/>
      <c r="AV263" s="22"/>
      <c r="AW263" s="22"/>
      <c r="AX263" s="22"/>
      <c r="AY263" s="22"/>
    </row>
    <row r="264" spans="1:51" s="13" customFormat="1" ht="63.75">
      <c r="A264" s="34">
        <v>257</v>
      </c>
      <c r="B264" s="33" t="s">
        <v>172</v>
      </c>
      <c r="C264" s="33" t="s">
        <v>6</v>
      </c>
      <c r="D264" s="33" t="s">
        <v>24</v>
      </c>
      <c r="E264" s="33" t="s">
        <v>433</v>
      </c>
      <c r="F264" s="33" t="s">
        <v>33</v>
      </c>
      <c r="G264" s="33" t="s">
        <v>19</v>
      </c>
      <c r="H264" s="33" t="s">
        <v>264</v>
      </c>
      <c r="I264" s="27" t="s">
        <v>432</v>
      </c>
      <c r="J264" s="30" t="s">
        <v>235</v>
      </c>
      <c r="K264" s="36">
        <v>100</v>
      </c>
      <c r="L264" s="36">
        <v>100</v>
      </c>
      <c r="M264" s="36">
        <v>100</v>
      </c>
      <c r="N264" s="36">
        <v>100</v>
      </c>
      <c r="O264" s="48">
        <v>30905414.240000006</v>
      </c>
      <c r="P264" s="44">
        <v>47106400</v>
      </c>
      <c r="Q264" s="62">
        <v>0</v>
      </c>
      <c r="R264" s="62">
        <v>0</v>
      </c>
      <c r="S264" s="62">
        <v>0</v>
      </c>
      <c r="T264" s="22"/>
      <c r="U264" s="22"/>
      <c r="V264" s="22"/>
      <c r="W264" s="22"/>
      <c r="X264" s="22"/>
      <c r="Y264" s="22"/>
      <c r="Z264" s="22"/>
      <c r="AA264" s="22"/>
      <c r="AB264" s="23"/>
      <c r="AC264" s="23"/>
      <c r="AD264" s="24"/>
      <c r="AE264" s="24"/>
      <c r="AF264" s="24"/>
      <c r="AG264" s="24"/>
      <c r="AH264" s="24"/>
      <c r="AI264" s="24"/>
      <c r="AJ264" s="24"/>
      <c r="AK264" s="22"/>
      <c r="AL264" s="22"/>
      <c r="AM264" s="22"/>
      <c r="AN264" s="22"/>
      <c r="AO264" s="22"/>
      <c r="AP264" s="22"/>
      <c r="AQ264" s="22"/>
      <c r="AR264" s="22"/>
      <c r="AS264" s="22"/>
      <c r="AT264" s="22"/>
      <c r="AU264" s="22"/>
      <c r="AV264" s="22"/>
      <c r="AW264" s="22"/>
      <c r="AX264" s="22"/>
      <c r="AY264" s="22"/>
    </row>
    <row r="265" spans="1:51" s="13" customFormat="1" ht="25.5">
      <c r="A265" s="34">
        <v>258</v>
      </c>
      <c r="B265" s="33" t="s">
        <v>18</v>
      </c>
      <c r="C265" s="33">
        <v>2</v>
      </c>
      <c r="D265" s="33" t="s">
        <v>24</v>
      </c>
      <c r="E265" s="33" t="s">
        <v>305</v>
      </c>
      <c r="F265" s="33" t="s">
        <v>16</v>
      </c>
      <c r="G265" s="33" t="s">
        <v>19</v>
      </c>
      <c r="H265" s="33" t="s">
        <v>264</v>
      </c>
      <c r="I265" s="27" t="s">
        <v>306</v>
      </c>
      <c r="J265" s="30"/>
      <c r="K265" s="36"/>
      <c r="L265" s="36"/>
      <c r="M265" s="36"/>
      <c r="N265" s="36"/>
      <c r="O265" s="44">
        <f>O266</f>
        <v>150000</v>
      </c>
      <c r="P265" s="44">
        <f>P266</f>
        <v>150000</v>
      </c>
      <c r="Q265" s="44">
        <f t="shared" ref="Q265:S265" si="72">Q266</f>
        <v>0</v>
      </c>
      <c r="R265" s="44">
        <f t="shared" si="72"/>
        <v>0</v>
      </c>
      <c r="S265" s="44">
        <f t="shared" si="72"/>
        <v>0</v>
      </c>
      <c r="T265" s="22"/>
      <c r="U265" s="22"/>
      <c r="V265" s="22"/>
      <c r="W265" s="22"/>
      <c r="X265" s="22"/>
      <c r="Y265" s="22"/>
      <c r="Z265" s="22"/>
      <c r="AA265" s="22"/>
      <c r="AB265" s="23"/>
      <c r="AC265" s="23"/>
      <c r="AD265" s="24"/>
      <c r="AE265" s="24"/>
      <c r="AF265" s="24"/>
      <c r="AG265" s="24"/>
      <c r="AH265" s="24"/>
      <c r="AI265" s="24"/>
      <c r="AJ265" s="24"/>
      <c r="AK265" s="22"/>
      <c r="AL265" s="22"/>
      <c r="AM265" s="22"/>
      <c r="AN265" s="22"/>
      <c r="AO265" s="22"/>
      <c r="AP265" s="22"/>
      <c r="AQ265" s="22"/>
      <c r="AR265" s="22"/>
      <c r="AS265" s="22"/>
      <c r="AT265" s="22"/>
      <c r="AU265" s="22"/>
      <c r="AV265" s="22"/>
      <c r="AW265" s="22"/>
      <c r="AX265" s="22"/>
      <c r="AY265" s="22"/>
    </row>
    <row r="266" spans="1:51" s="13" customFormat="1" ht="38.25">
      <c r="A266" s="34">
        <v>259</v>
      </c>
      <c r="B266" s="33" t="s">
        <v>172</v>
      </c>
      <c r="C266" s="33" t="s">
        <v>6</v>
      </c>
      <c r="D266" s="33" t="s">
        <v>24</v>
      </c>
      <c r="E266" s="33" t="s">
        <v>305</v>
      </c>
      <c r="F266" s="33" t="s">
        <v>33</v>
      </c>
      <c r="G266" s="33" t="s">
        <v>19</v>
      </c>
      <c r="H266" s="33" t="s">
        <v>264</v>
      </c>
      <c r="I266" s="27" t="s">
        <v>501</v>
      </c>
      <c r="J266" s="30"/>
      <c r="K266" s="36">
        <v>100</v>
      </c>
      <c r="L266" s="36">
        <v>100</v>
      </c>
      <c r="M266" s="36">
        <v>100</v>
      </c>
      <c r="N266" s="36">
        <v>100</v>
      </c>
      <c r="O266" s="48">
        <v>150000</v>
      </c>
      <c r="P266" s="44">
        <v>150000</v>
      </c>
      <c r="Q266" s="63">
        <v>0</v>
      </c>
      <c r="R266" s="63">
        <v>0</v>
      </c>
      <c r="S266" s="63">
        <v>0</v>
      </c>
      <c r="T266" s="22"/>
      <c r="U266" s="22"/>
      <c r="V266" s="22"/>
      <c r="W266" s="22"/>
      <c r="X266" s="22"/>
      <c r="Y266" s="22"/>
      <c r="Z266" s="22"/>
      <c r="AA266" s="22"/>
      <c r="AB266" s="23"/>
      <c r="AC266" s="23"/>
      <c r="AD266" s="24"/>
      <c r="AE266" s="24"/>
      <c r="AF266" s="24"/>
      <c r="AG266" s="24"/>
      <c r="AH266" s="24"/>
      <c r="AI266" s="24"/>
      <c r="AJ266" s="24"/>
      <c r="AK266" s="22"/>
      <c r="AL266" s="22"/>
      <c r="AM266" s="22"/>
      <c r="AN266" s="22"/>
      <c r="AO266" s="22"/>
      <c r="AP266" s="22"/>
      <c r="AQ266" s="22"/>
      <c r="AR266" s="22"/>
      <c r="AS266" s="22"/>
      <c r="AT266" s="22"/>
      <c r="AU266" s="22"/>
      <c r="AV266" s="22"/>
      <c r="AW266" s="22"/>
      <c r="AX266" s="22"/>
      <c r="AY266" s="22"/>
    </row>
    <row r="267" spans="1:51" s="13" customFormat="1" ht="25.5">
      <c r="A267" s="34">
        <v>260</v>
      </c>
      <c r="B267" s="33" t="s">
        <v>18</v>
      </c>
      <c r="C267" s="33" t="s">
        <v>6</v>
      </c>
      <c r="D267" s="33" t="s">
        <v>24</v>
      </c>
      <c r="E267" s="33" t="s">
        <v>234</v>
      </c>
      <c r="F267" s="33" t="s">
        <v>33</v>
      </c>
      <c r="G267" s="33" t="s">
        <v>19</v>
      </c>
      <c r="H267" s="33" t="s">
        <v>264</v>
      </c>
      <c r="I267" s="27" t="s">
        <v>276</v>
      </c>
      <c r="J267" s="30"/>
      <c r="K267" s="36">
        <v>100</v>
      </c>
      <c r="L267" s="36">
        <v>100</v>
      </c>
      <c r="M267" s="36">
        <v>100</v>
      </c>
      <c r="N267" s="36">
        <v>100</v>
      </c>
      <c r="O267" s="48">
        <f>SUM(O268:O280)</f>
        <v>72673867.300000012</v>
      </c>
      <c r="P267" s="48">
        <f t="shared" ref="P267:S267" si="73">SUM(P268:P280)</f>
        <v>98284465.200000003</v>
      </c>
      <c r="Q267" s="48">
        <f t="shared" si="73"/>
        <v>0</v>
      </c>
      <c r="R267" s="48">
        <f t="shared" si="73"/>
        <v>0</v>
      </c>
      <c r="S267" s="48">
        <f t="shared" si="73"/>
        <v>0</v>
      </c>
      <c r="T267" s="22"/>
      <c r="U267" s="22"/>
      <c r="V267" s="22"/>
      <c r="W267" s="22"/>
      <c r="X267" s="22"/>
      <c r="Y267" s="22"/>
      <c r="Z267" s="22"/>
      <c r="AA267" s="22"/>
      <c r="AB267" s="23"/>
      <c r="AC267" s="23"/>
      <c r="AD267" s="24"/>
      <c r="AE267" s="24"/>
      <c r="AF267" s="24"/>
      <c r="AG267" s="24"/>
      <c r="AH267" s="24"/>
      <c r="AI267" s="24"/>
      <c r="AJ267" s="24"/>
      <c r="AK267" s="22"/>
      <c r="AL267" s="22"/>
      <c r="AM267" s="22"/>
      <c r="AN267" s="22"/>
      <c r="AO267" s="22"/>
      <c r="AP267" s="22"/>
      <c r="AQ267" s="22"/>
      <c r="AR267" s="22"/>
      <c r="AS267" s="22"/>
      <c r="AT267" s="22"/>
      <c r="AU267" s="22"/>
      <c r="AV267" s="22"/>
      <c r="AW267" s="22"/>
      <c r="AX267" s="22"/>
      <c r="AY267" s="22"/>
    </row>
    <row r="268" spans="1:51" s="13" customFormat="1" ht="63.75">
      <c r="A268" s="34">
        <v>261</v>
      </c>
      <c r="B268" s="33" t="s">
        <v>172</v>
      </c>
      <c r="C268" s="33" t="s">
        <v>6</v>
      </c>
      <c r="D268" s="33" t="s">
        <v>24</v>
      </c>
      <c r="E268" s="33" t="s">
        <v>234</v>
      </c>
      <c r="F268" s="33" t="s">
        <v>33</v>
      </c>
      <c r="G268" s="33" t="s">
        <v>459</v>
      </c>
      <c r="H268" s="33" t="s">
        <v>264</v>
      </c>
      <c r="I268" s="27" t="s">
        <v>508</v>
      </c>
      <c r="J268" s="30" t="s">
        <v>235</v>
      </c>
      <c r="K268" s="36">
        <v>100</v>
      </c>
      <c r="L268" s="36">
        <v>100</v>
      </c>
      <c r="M268" s="36">
        <v>100</v>
      </c>
      <c r="N268" s="36">
        <v>100</v>
      </c>
      <c r="O268" s="48">
        <v>14428201.199999999</v>
      </c>
      <c r="P268" s="48">
        <v>14428201.199999999</v>
      </c>
      <c r="Q268" s="48">
        <v>0</v>
      </c>
      <c r="R268" s="48">
        <v>0</v>
      </c>
      <c r="S268" s="48">
        <v>0</v>
      </c>
      <c r="T268" s="22"/>
      <c r="U268" s="22"/>
      <c r="V268" s="22"/>
      <c r="W268" s="22"/>
      <c r="X268" s="22"/>
      <c r="Y268" s="22"/>
      <c r="Z268" s="22"/>
      <c r="AA268" s="22"/>
      <c r="AB268" s="23"/>
      <c r="AC268" s="23"/>
      <c r="AD268" s="24"/>
      <c r="AE268" s="24"/>
      <c r="AF268" s="24"/>
      <c r="AG268" s="24"/>
      <c r="AH268" s="24"/>
      <c r="AI268" s="24"/>
      <c r="AJ268" s="24"/>
      <c r="AK268" s="22"/>
      <c r="AL268" s="22"/>
      <c r="AM268" s="22"/>
      <c r="AN268" s="22"/>
      <c r="AO268" s="22"/>
      <c r="AP268" s="22"/>
      <c r="AQ268" s="22"/>
      <c r="AR268" s="22"/>
      <c r="AS268" s="22"/>
      <c r="AT268" s="22"/>
      <c r="AU268" s="22"/>
      <c r="AV268" s="22"/>
      <c r="AW268" s="22"/>
      <c r="AX268" s="22"/>
      <c r="AY268" s="22"/>
    </row>
    <row r="269" spans="1:51" s="13" customFormat="1" ht="63.75">
      <c r="A269" s="34">
        <v>262</v>
      </c>
      <c r="B269" s="33" t="s">
        <v>172</v>
      </c>
      <c r="C269" s="33" t="s">
        <v>6</v>
      </c>
      <c r="D269" s="33" t="s">
        <v>24</v>
      </c>
      <c r="E269" s="33" t="s">
        <v>234</v>
      </c>
      <c r="F269" s="33" t="s">
        <v>33</v>
      </c>
      <c r="G269" s="33" t="s">
        <v>502</v>
      </c>
      <c r="H269" s="33" t="s">
        <v>264</v>
      </c>
      <c r="I269" s="27" t="s">
        <v>509</v>
      </c>
      <c r="J269" s="30" t="s">
        <v>235</v>
      </c>
      <c r="K269" s="36">
        <v>100</v>
      </c>
      <c r="L269" s="36">
        <v>100</v>
      </c>
      <c r="M269" s="36">
        <v>100</v>
      </c>
      <c r="N269" s="36">
        <v>100</v>
      </c>
      <c r="O269" s="48">
        <v>16086200</v>
      </c>
      <c r="P269" s="48">
        <v>28150700</v>
      </c>
      <c r="Q269" s="48">
        <v>0</v>
      </c>
      <c r="R269" s="48">
        <v>0</v>
      </c>
      <c r="S269" s="48">
        <v>0</v>
      </c>
      <c r="T269" s="22"/>
      <c r="U269" s="22"/>
      <c r="V269" s="22"/>
      <c r="W269" s="22"/>
      <c r="X269" s="22"/>
      <c r="Y269" s="22"/>
      <c r="Z269" s="22"/>
      <c r="AA269" s="22"/>
      <c r="AB269" s="23"/>
      <c r="AC269" s="23"/>
      <c r="AD269" s="24"/>
      <c r="AE269" s="24"/>
      <c r="AF269" s="24"/>
      <c r="AG269" s="24"/>
      <c r="AH269" s="24"/>
      <c r="AI269" s="24"/>
      <c r="AJ269" s="24"/>
      <c r="AK269" s="22"/>
      <c r="AL269" s="22"/>
      <c r="AM269" s="22"/>
      <c r="AN269" s="22"/>
      <c r="AO269" s="22"/>
      <c r="AP269" s="22"/>
      <c r="AQ269" s="22"/>
      <c r="AR269" s="22"/>
      <c r="AS269" s="22"/>
      <c r="AT269" s="22"/>
      <c r="AU269" s="22"/>
      <c r="AV269" s="22"/>
      <c r="AW269" s="22"/>
      <c r="AX269" s="22"/>
      <c r="AY269" s="22"/>
    </row>
    <row r="270" spans="1:51" s="13" customFormat="1" ht="38.25">
      <c r="A270" s="34">
        <v>263</v>
      </c>
      <c r="B270" s="33" t="s">
        <v>172</v>
      </c>
      <c r="C270" s="33" t="s">
        <v>6</v>
      </c>
      <c r="D270" s="33" t="s">
        <v>24</v>
      </c>
      <c r="E270" s="33" t="s">
        <v>234</v>
      </c>
      <c r="F270" s="33" t="s">
        <v>33</v>
      </c>
      <c r="G270" s="33" t="s">
        <v>205</v>
      </c>
      <c r="H270" s="33" t="s">
        <v>264</v>
      </c>
      <c r="I270" s="27" t="s">
        <v>510</v>
      </c>
      <c r="J270" s="30" t="s">
        <v>235</v>
      </c>
      <c r="K270" s="36">
        <v>100</v>
      </c>
      <c r="L270" s="36">
        <v>100</v>
      </c>
      <c r="M270" s="36">
        <v>100</v>
      </c>
      <c r="N270" s="36">
        <v>100</v>
      </c>
      <c r="O270" s="48">
        <v>4111000</v>
      </c>
      <c r="P270" s="48">
        <v>4111000</v>
      </c>
      <c r="Q270" s="48">
        <v>0</v>
      </c>
      <c r="R270" s="48">
        <v>0</v>
      </c>
      <c r="S270" s="48">
        <v>0</v>
      </c>
      <c r="T270" s="22"/>
      <c r="U270" s="22"/>
      <c r="V270" s="22"/>
      <c r="W270" s="22"/>
      <c r="X270" s="22"/>
      <c r="Y270" s="22"/>
      <c r="Z270" s="22"/>
      <c r="AA270" s="22"/>
      <c r="AB270" s="23"/>
      <c r="AC270" s="23"/>
      <c r="AD270" s="24"/>
      <c r="AE270" s="24"/>
      <c r="AF270" s="24"/>
      <c r="AG270" s="24"/>
      <c r="AH270" s="24"/>
      <c r="AI270" s="24"/>
      <c r="AJ270" s="24"/>
      <c r="AK270" s="22"/>
      <c r="AL270" s="22"/>
      <c r="AM270" s="22"/>
      <c r="AN270" s="22"/>
      <c r="AO270" s="22"/>
      <c r="AP270" s="22"/>
      <c r="AQ270" s="22"/>
      <c r="AR270" s="22"/>
      <c r="AS270" s="22"/>
      <c r="AT270" s="22"/>
      <c r="AU270" s="22"/>
      <c r="AV270" s="22"/>
      <c r="AW270" s="22"/>
      <c r="AX270" s="22"/>
      <c r="AY270" s="22"/>
    </row>
    <row r="271" spans="1:51" s="13" customFormat="1" ht="51">
      <c r="A271" s="34">
        <v>264</v>
      </c>
      <c r="B271" s="33" t="s">
        <v>172</v>
      </c>
      <c r="C271" s="33" t="s">
        <v>6</v>
      </c>
      <c r="D271" s="33" t="s">
        <v>24</v>
      </c>
      <c r="E271" s="33" t="s">
        <v>234</v>
      </c>
      <c r="F271" s="33" t="s">
        <v>33</v>
      </c>
      <c r="G271" s="33" t="s">
        <v>503</v>
      </c>
      <c r="H271" s="33" t="s">
        <v>264</v>
      </c>
      <c r="I271" s="27" t="s">
        <v>511</v>
      </c>
      <c r="J271" s="30" t="s">
        <v>235</v>
      </c>
      <c r="K271" s="36">
        <v>100</v>
      </c>
      <c r="L271" s="36">
        <v>100</v>
      </c>
      <c r="M271" s="36">
        <v>100</v>
      </c>
      <c r="N271" s="36">
        <v>100</v>
      </c>
      <c r="O271" s="48">
        <v>59301</v>
      </c>
      <c r="P271" s="48">
        <v>399200</v>
      </c>
      <c r="Q271" s="48">
        <v>0</v>
      </c>
      <c r="R271" s="48">
        <v>0</v>
      </c>
      <c r="S271" s="48">
        <v>0</v>
      </c>
      <c r="T271" s="22"/>
      <c r="U271" s="22"/>
      <c r="V271" s="22"/>
      <c r="W271" s="22"/>
      <c r="X271" s="22"/>
      <c r="Y271" s="22"/>
      <c r="Z271" s="22"/>
      <c r="AA271" s="22"/>
      <c r="AB271" s="23"/>
      <c r="AC271" s="23"/>
      <c r="AD271" s="24"/>
      <c r="AE271" s="24"/>
      <c r="AF271" s="24"/>
      <c r="AG271" s="24"/>
      <c r="AH271" s="24"/>
      <c r="AI271" s="24"/>
      <c r="AJ271" s="24"/>
      <c r="AK271" s="22"/>
      <c r="AL271" s="22"/>
      <c r="AM271" s="22"/>
      <c r="AN271" s="22"/>
      <c r="AO271" s="22"/>
      <c r="AP271" s="22"/>
      <c r="AQ271" s="22"/>
      <c r="AR271" s="22"/>
      <c r="AS271" s="22"/>
      <c r="AT271" s="22"/>
      <c r="AU271" s="22"/>
      <c r="AV271" s="22"/>
      <c r="AW271" s="22"/>
      <c r="AX271" s="22"/>
      <c r="AY271" s="22"/>
    </row>
    <row r="272" spans="1:51" s="13" customFormat="1" ht="63.75">
      <c r="A272" s="34">
        <v>265</v>
      </c>
      <c r="B272" s="33" t="s">
        <v>172</v>
      </c>
      <c r="C272" s="33" t="s">
        <v>6</v>
      </c>
      <c r="D272" s="33" t="s">
        <v>24</v>
      </c>
      <c r="E272" s="33" t="s">
        <v>234</v>
      </c>
      <c r="F272" s="33" t="s">
        <v>33</v>
      </c>
      <c r="G272" s="33" t="s">
        <v>454</v>
      </c>
      <c r="H272" s="33" t="s">
        <v>264</v>
      </c>
      <c r="I272" s="27" t="s">
        <v>512</v>
      </c>
      <c r="J272" s="30" t="s">
        <v>235</v>
      </c>
      <c r="K272" s="36">
        <v>100</v>
      </c>
      <c r="L272" s="36">
        <v>100</v>
      </c>
      <c r="M272" s="36">
        <v>100</v>
      </c>
      <c r="N272" s="36">
        <v>100</v>
      </c>
      <c r="O272" s="48">
        <v>0</v>
      </c>
      <c r="P272" s="48">
        <v>3800000</v>
      </c>
      <c r="Q272" s="48">
        <v>0</v>
      </c>
      <c r="R272" s="48">
        <v>0</v>
      </c>
      <c r="S272" s="48">
        <v>0</v>
      </c>
      <c r="T272" s="22"/>
      <c r="U272" s="22"/>
      <c r="V272" s="22"/>
      <c r="W272" s="22"/>
      <c r="X272" s="22"/>
      <c r="Y272" s="22"/>
      <c r="Z272" s="22"/>
      <c r="AA272" s="22"/>
      <c r="AB272" s="23"/>
      <c r="AC272" s="23"/>
      <c r="AD272" s="24"/>
      <c r="AE272" s="24"/>
      <c r="AF272" s="24"/>
      <c r="AG272" s="24"/>
      <c r="AH272" s="24"/>
      <c r="AI272" s="24"/>
      <c r="AJ272" s="24"/>
      <c r="AK272" s="22"/>
      <c r="AL272" s="22"/>
      <c r="AM272" s="22"/>
      <c r="AN272" s="22"/>
      <c r="AO272" s="22"/>
      <c r="AP272" s="22"/>
      <c r="AQ272" s="22"/>
      <c r="AR272" s="22"/>
      <c r="AS272" s="22"/>
      <c r="AT272" s="22"/>
      <c r="AU272" s="22"/>
      <c r="AV272" s="22"/>
      <c r="AW272" s="22"/>
      <c r="AX272" s="22"/>
      <c r="AY272" s="22"/>
    </row>
    <row r="273" spans="1:51" s="13" customFormat="1" ht="51">
      <c r="A273" s="34">
        <v>266</v>
      </c>
      <c r="B273" s="33" t="s">
        <v>172</v>
      </c>
      <c r="C273" s="33" t="s">
        <v>6</v>
      </c>
      <c r="D273" s="33" t="s">
        <v>24</v>
      </c>
      <c r="E273" s="33" t="s">
        <v>234</v>
      </c>
      <c r="F273" s="33" t="s">
        <v>33</v>
      </c>
      <c r="G273" s="33" t="s">
        <v>407</v>
      </c>
      <c r="H273" s="33" t="s">
        <v>264</v>
      </c>
      <c r="I273" s="27" t="s">
        <v>513</v>
      </c>
      <c r="J273" s="30" t="s">
        <v>235</v>
      </c>
      <c r="K273" s="36">
        <v>100</v>
      </c>
      <c r="L273" s="36">
        <v>100</v>
      </c>
      <c r="M273" s="36">
        <v>100</v>
      </c>
      <c r="N273" s="36">
        <v>100</v>
      </c>
      <c r="O273" s="48">
        <v>15000000</v>
      </c>
      <c r="P273" s="48">
        <v>18633300</v>
      </c>
      <c r="Q273" s="48">
        <v>0</v>
      </c>
      <c r="R273" s="48">
        <v>0</v>
      </c>
      <c r="S273" s="48">
        <v>0</v>
      </c>
      <c r="T273" s="22"/>
      <c r="U273" s="22"/>
      <c r="V273" s="22"/>
      <c r="W273" s="22"/>
      <c r="X273" s="22"/>
      <c r="Y273" s="22"/>
      <c r="Z273" s="22"/>
      <c r="AA273" s="22"/>
      <c r="AB273" s="23"/>
      <c r="AC273" s="23"/>
      <c r="AD273" s="24"/>
      <c r="AE273" s="24"/>
      <c r="AF273" s="24"/>
      <c r="AG273" s="24"/>
      <c r="AH273" s="24"/>
      <c r="AI273" s="24"/>
      <c r="AJ273" s="24"/>
      <c r="AK273" s="22"/>
      <c r="AL273" s="22"/>
      <c r="AM273" s="22"/>
      <c r="AN273" s="22"/>
      <c r="AO273" s="22"/>
      <c r="AP273" s="22"/>
      <c r="AQ273" s="22"/>
      <c r="AR273" s="22"/>
      <c r="AS273" s="22"/>
      <c r="AT273" s="22"/>
      <c r="AU273" s="22"/>
      <c r="AV273" s="22"/>
      <c r="AW273" s="22"/>
      <c r="AX273" s="22"/>
      <c r="AY273" s="22"/>
    </row>
    <row r="274" spans="1:51" s="13" customFormat="1" ht="51">
      <c r="A274" s="34">
        <v>267</v>
      </c>
      <c r="B274" s="33" t="s">
        <v>172</v>
      </c>
      <c r="C274" s="33" t="s">
        <v>6</v>
      </c>
      <c r="D274" s="33" t="s">
        <v>24</v>
      </c>
      <c r="E274" s="33" t="s">
        <v>234</v>
      </c>
      <c r="F274" s="33" t="s">
        <v>33</v>
      </c>
      <c r="G274" s="33" t="s">
        <v>241</v>
      </c>
      <c r="H274" s="33" t="s">
        <v>264</v>
      </c>
      <c r="I274" s="27" t="s">
        <v>514</v>
      </c>
      <c r="J274" s="30" t="s">
        <v>235</v>
      </c>
      <c r="K274" s="36">
        <v>100</v>
      </c>
      <c r="L274" s="36">
        <v>100</v>
      </c>
      <c r="M274" s="36">
        <v>100</v>
      </c>
      <c r="N274" s="36">
        <v>100</v>
      </c>
      <c r="O274" s="48">
        <v>10206400</v>
      </c>
      <c r="P274" s="48">
        <v>10206400</v>
      </c>
      <c r="Q274" s="48">
        <v>0</v>
      </c>
      <c r="R274" s="48">
        <v>0</v>
      </c>
      <c r="S274" s="48">
        <v>0</v>
      </c>
      <c r="T274" s="22"/>
      <c r="U274" s="22"/>
      <c r="V274" s="22"/>
      <c r="W274" s="22"/>
      <c r="X274" s="22"/>
      <c r="Y274" s="22"/>
      <c r="Z274" s="22"/>
      <c r="AA274" s="22"/>
      <c r="AB274" s="23"/>
      <c r="AC274" s="23"/>
      <c r="AD274" s="24"/>
      <c r="AE274" s="24"/>
      <c r="AF274" s="24"/>
      <c r="AG274" s="24"/>
      <c r="AH274" s="24"/>
      <c r="AI274" s="24"/>
      <c r="AJ274" s="24"/>
      <c r="AK274" s="22"/>
      <c r="AL274" s="22"/>
      <c r="AM274" s="22"/>
      <c r="AN274" s="22"/>
      <c r="AO274" s="22"/>
      <c r="AP274" s="22"/>
      <c r="AQ274" s="22"/>
      <c r="AR274" s="22"/>
      <c r="AS274" s="22"/>
      <c r="AT274" s="22"/>
      <c r="AU274" s="22"/>
      <c r="AV274" s="22"/>
      <c r="AW274" s="22"/>
      <c r="AX274" s="22"/>
      <c r="AY274" s="22"/>
    </row>
    <row r="275" spans="1:51" s="13" customFormat="1" ht="63.75">
      <c r="A275" s="34">
        <v>268</v>
      </c>
      <c r="B275" s="33" t="s">
        <v>172</v>
      </c>
      <c r="C275" s="33" t="s">
        <v>6</v>
      </c>
      <c r="D275" s="33" t="s">
        <v>24</v>
      </c>
      <c r="E275" s="33" t="s">
        <v>234</v>
      </c>
      <c r="F275" s="33" t="s">
        <v>33</v>
      </c>
      <c r="G275" s="33" t="s">
        <v>504</v>
      </c>
      <c r="H275" s="33" t="s">
        <v>264</v>
      </c>
      <c r="I275" s="27" t="s">
        <v>515</v>
      </c>
      <c r="J275" s="30" t="s">
        <v>235</v>
      </c>
      <c r="K275" s="36">
        <v>100</v>
      </c>
      <c r="L275" s="36">
        <v>100</v>
      </c>
      <c r="M275" s="36">
        <v>100</v>
      </c>
      <c r="N275" s="36">
        <v>100</v>
      </c>
      <c r="O275" s="48">
        <v>2450355.1</v>
      </c>
      <c r="P275" s="48">
        <v>6568154</v>
      </c>
      <c r="Q275" s="48">
        <v>0</v>
      </c>
      <c r="R275" s="48">
        <v>0</v>
      </c>
      <c r="S275" s="48">
        <v>0</v>
      </c>
      <c r="T275" s="22"/>
      <c r="U275" s="22"/>
      <c r="V275" s="22"/>
      <c r="W275" s="22"/>
      <c r="X275" s="22"/>
      <c r="Y275" s="22"/>
      <c r="Z275" s="22"/>
      <c r="AA275" s="22"/>
      <c r="AB275" s="23"/>
      <c r="AC275" s="23"/>
      <c r="AD275" s="24"/>
      <c r="AE275" s="24"/>
      <c r="AF275" s="24"/>
      <c r="AG275" s="24"/>
      <c r="AH275" s="24"/>
      <c r="AI275" s="24"/>
      <c r="AJ275" s="24"/>
      <c r="AK275" s="22"/>
      <c r="AL275" s="22"/>
      <c r="AM275" s="22"/>
      <c r="AN275" s="22"/>
      <c r="AO275" s="22"/>
      <c r="AP275" s="22"/>
      <c r="AQ275" s="22"/>
      <c r="AR275" s="22"/>
      <c r="AS275" s="22"/>
      <c r="AT275" s="22"/>
      <c r="AU275" s="22"/>
      <c r="AV275" s="22"/>
      <c r="AW275" s="22"/>
      <c r="AX275" s="22"/>
      <c r="AY275" s="22"/>
    </row>
    <row r="276" spans="1:51" s="13" customFormat="1" ht="38.25">
      <c r="A276" s="34">
        <v>269</v>
      </c>
      <c r="B276" s="33" t="s">
        <v>172</v>
      </c>
      <c r="C276" s="33" t="s">
        <v>6</v>
      </c>
      <c r="D276" s="33" t="s">
        <v>24</v>
      </c>
      <c r="E276" s="33" t="s">
        <v>234</v>
      </c>
      <c r="F276" s="33" t="s">
        <v>33</v>
      </c>
      <c r="G276" s="33" t="s">
        <v>310</v>
      </c>
      <c r="H276" s="33" t="s">
        <v>264</v>
      </c>
      <c r="I276" s="27" t="s">
        <v>434</v>
      </c>
      <c r="J276" s="30" t="s">
        <v>235</v>
      </c>
      <c r="K276" s="36">
        <v>100</v>
      </c>
      <c r="L276" s="36">
        <v>100</v>
      </c>
      <c r="M276" s="36">
        <v>100</v>
      </c>
      <c r="N276" s="36">
        <v>100</v>
      </c>
      <c r="O276" s="48">
        <v>5101300</v>
      </c>
      <c r="P276" s="48">
        <v>5101300</v>
      </c>
      <c r="Q276" s="48">
        <v>0</v>
      </c>
      <c r="R276" s="48">
        <v>0</v>
      </c>
      <c r="S276" s="48">
        <v>0</v>
      </c>
      <c r="T276" s="22"/>
      <c r="U276" s="22"/>
      <c r="V276" s="22"/>
      <c r="W276" s="22"/>
      <c r="X276" s="22"/>
      <c r="Y276" s="22"/>
      <c r="Z276" s="22"/>
      <c r="AA276" s="22"/>
      <c r="AB276" s="23"/>
      <c r="AC276" s="23"/>
      <c r="AD276" s="24"/>
      <c r="AE276" s="24"/>
      <c r="AF276" s="24"/>
      <c r="AG276" s="24"/>
      <c r="AH276" s="24"/>
      <c r="AI276" s="24"/>
      <c r="AJ276" s="24"/>
      <c r="AK276" s="22"/>
      <c r="AL276" s="22"/>
      <c r="AM276" s="22"/>
      <c r="AN276" s="22"/>
      <c r="AO276" s="22"/>
      <c r="AP276" s="22"/>
      <c r="AQ276" s="22"/>
      <c r="AR276" s="22"/>
      <c r="AS276" s="22"/>
      <c r="AT276" s="22"/>
      <c r="AU276" s="22"/>
      <c r="AV276" s="22"/>
      <c r="AW276" s="22"/>
      <c r="AX276" s="22"/>
      <c r="AY276" s="22"/>
    </row>
    <row r="277" spans="1:51" s="13" customFormat="1" ht="51">
      <c r="A277" s="34">
        <v>270</v>
      </c>
      <c r="B277" s="33" t="s">
        <v>172</v>
      </c>
      <c r="C277" s="33" t="s">
        <v>6</v>
      </c>
      <c r="D277" s="33" t="s">
        <v>24</v>
      </c>
      <c r="E277" s="33" t="s">
        <v>234</v>
      </c>
      <c r="F277" s="33" t="s">
        <v>33</v>
      </c>
      <c r="G277" s="33" t="s">
        <v>505</v>
      </c>
      <c r="H277" s="33" t="s">
        <v>264</v>
      </c>
      <c r="I277" s="27" t="s">
        <v>516</v>
      </c>
      <c r="J277" s="30" t="s">
        <v>235</v>
      </c>
      <c r="K277" s="36">
        <v>100</v>
      </c>
      <c r="L277" s="36">
        <v>100</v>
      </c>
      <c r="M277" s="36">
        <v>100</v>
      </c>
      <c r="N277" s="36">
        <v>100</v>
      </c>
      <c r="O277" s="48">
        <v>4000000</v>
      </c>
      <c r="P277" s="48">
        <v>4000000</v>
      </c>
      <c r="Q277" s="48">
        <v>0</v>
      </c>
      <c r="R277" s="48">
        <v>0</v>
      </c>
      <c r="S277" s="48">
        <v>0</v>
      </c>
      <c r="T277" s="22"/>
      <c r="U277" s="22"/>
      <c r="V277" s="22"/>
      <c r="W277" s="22"/>
      <c r="X277" s="22"/>
      <c r="Y277" s="22"/>
      <c r="Z277" s="22"/>
      <c r="AA277" s="22"/>
      <c r="AB277" s="23"/>
      <c r="AC277" s="23"/>
      <c r="AD277" s="24"/>
      <c r="AE277" s="24"/>
      <c r="AF277" s="24"/>
      <c r="AG277" s="24"/>
      <c r="AH277" s="24"/>
      <c r="AI277" s="24"/>
      <c r="AJ277" s="24"/>
      <c r="AK277" s="22"/>
      <c r="AL277" s="22"/>
      <c r="AM277" s="22"/>
      <c r="AN277" s="22"/>
      <c r="AO277" s="22"/>
      <c r="AP277" s="22"/>
      <c r="AQ277" s="22"/>
      <c r="AR277" s="22"/>
      <c r="AS277" s="22"/>
      <c r="AT277" s="22"/>
      <c r="AU277" s="22"/>
      <c r="AV277" s="22"/>
      <c r="AW277" s="22"/>
      <c r="AX277" s="22"/>
      <c r="AY277" s="22"/>
    </row>
    <row r="278" spans="1:51" s="13" customFormat="1" ht="51">
      <c r="A278" s="34">
        <v>271</v>
      </c>
      <c r="B278" s="33" t="s">
        <v>172</v>
      </c>
      <c r="C278" s="33" t="s">
        <v>6</v>
      </c>
      <c r="D278" s="33" t="s">
        <v>24</v>
      </c>
      <c r="E278" s="33" t="s">
        <v>234</v>
      </c>
      <c r="F278" s="33" t="s">
        <v>33</v>
      </c>
      <c r="G278" s="33" t="s">
        <v>208</v>
      </c>
      <c r="H278" s="33" t="s">
        <v>264</v>
      </c>
      <c r="I278" s="27" t="s">
        <v>517</v>
      </c>
      <c r="J278" s="30" t="s">
        <v>235</v>
      </c>
      <c r="K278" s="36">
        <v>100</v>
      </c>
      <c r="L278" s="36">
        <v>100</v>
      </c>
      <c r="M278" s="36">
        <v>100</v>
      </c>
      <c r="N278" s="36">
        <v>100</v>
      </c>
      <c r="O278" s="48">
        <v>60210</v>
      </c>
      <c r="P278" s="48">
        <v>60210</v>
      </c>
      <c r="Q278" s="48">
        <v>0</v>
      </c>
      <c r="R278" s="48">
        <v>0</v>
      </c>
      <c r="S278" s="48">
        <v>0</v>
      </c>
      <c r="T278" s="22"/>
      <c r="U278" s="22"/>
      <c r="V278" s="22"/>
      <c r="W278" s="22"/>
      <c r="X278" s="22"/>
      <c r="Y278" s="22"/>
      <c r="Z278" s="22"/>
      <c r="AA278" s="22"/>
      <c r="AB278" s="23"/>
      <c r="AC278" s="23"/>
      <c r="AD278" s="24"/>
      <c r="AE278" s="24"/>
      <c r="AF278" s="24"/>
      <c r="AG278" s="24"/>
      <c r="AH278" s="24"/>
      <c r="AI278" s="24"/>
      <c r="AJ278" s="24"/>
      <c r="AK278" s="22"/>
      <c r="AL278" s="22"/>
      <c r="AM278" s="22"/>
      <c r="AN278" s="22"/>
      <c r="AO278" s="22"/>
      <c r="AP278" s="22"/>
      <c r="AQ278" s="22"/>
      <c r="AR278" s="22"/>
      <c r="AS278" s="22"/>
      <c r="AT278" s="22"/>
      <c r="AU278" s="22"/>
      <c r="AV278" s="22"/>
      <c r="AW278" s="22"/>
      <c r="AX278" s="22"/>
      <c r="AY278" s="22"/>
    </row>
    <row r="279" spans="1:51" s="13" customFormat="1" ht="114.75">
      <c r="A279" s="34">
        <v>272</v>
      </c>
      <c r="B279" s="33" t="s">
        <v>172</v>
      </c>
      <c r="C279" s="33" t="s">
        <v>6</v>
      </c>
      <c r="D279" s="33" t="s">
        <v>24</v>
      </c>
      <c r="E279" s="33" t="s">
        <v>234</v>
      </c>
      <c r="F279" s="33" t="s">
        <v>33</v>
      </c>
      <c r="G279" s="33" t="s">
        <v>506</v>
      </c>
      <c r="H279" s="33" t="s">
        <v>264</v>
      </c>
      <c r="I279" s="27" t="s">
        <v>518</v>
      </c>
      <c r="J279" s="30" t="s">
        <v>235</v>
      </c>
      <c r="K279" s="36">
        <v>100</v>
      </c>
      <c r="L279" s="36">
        <v>100</v>
      </c>
      <c r="M279" s="36">
        <v>100</v>
      </c>
      <c r="N279" s="36">
        <v>100</v>
      </c>
      <c r="O279" s="48">
        <v>1170900</v>
      </c>
      <c r="P279" s="48">
        <v>1531700</v>
      </c>
      <c r="Q279" s="48">
        <v>0</v>
      </c>
      <c r="R279" s="48">
        <v>0</v>
      </c>
      <c r="S279" s="48">
        <v>0</v>
      </c>
      <c r="T279" s="22"/>
      <c r="U279" s="22"/>
      <c r="V279" s="22"/>
      <c r="W279" s="22"/>
      <c r="X279" s="22"/>
      <c r="Y279" s="22"/>
      <c r="Z279" s="22"/>
      <c r="AA279" s="22"/>
      <c r="AB279" s="23"/>
      <c r="AC279" s="23"/>
      <c r="AD279" s="24"/>
      <c r="AE279" s="24"/>
      <c r="AF279" s="24"/>
      <c r="AG279" s="24"/>
      <c r="AH279" s="24"/>
      <c r="AI279" s="24"/>
      <c r="AJ279" s="24"/>
      <c r="AK279" s="22"/>
      <c r="AL279" s="22"/>
      <c r="AM279" s="22"/>
      <c r="AN279" s="22"/>
      <c r="AO279" s="22"/>
      <c r="AP279" s="22"/>
      <c r="AQ279" s="22"/>
      <c r="AR279" s="22"/>
      <c r="AS279" s="22"/>
      <c r="AT279" s="22"/>
      <c r="AU279" s="22"/>
      <c r="AV279" s="22"/>
      <c r="AW279" s="22"/>
      <c r="AX279" s="22"/>
      <c r="AY279" s="22"/>
    </row>
    <row r="280" spans="1:51" s="13" customFormat="1" ht="53.25" customHeight="1">
      <c r="A280" s="34">
        <v>273</v>
      </c>
      <c r="B280" s="33" t="s">
        <v>172</v>
      </c>
      <c r="C280" s="33" t="s">
        <v>6</v>
      </c>
      <c r="D280" s="33" t="s">
        <v>24</v>
      </c>
      <c r="E280" s="33" t="s">
        <v>234</v>
      </c>
      <c r="F280" s="33" t="s">
        <v>33</v>
      </c>
      <c r="G280" s="33" t="s">
        <v>507</v>
      </c>
      <c r="H280" s="33" t="s">
        <v>264</v>
      </c>
      <c r="I280" s="27" t="s">
        <v>519</v>
      </c>
      <c r="J280" s="30" t="s">
        <v>235</v>
      </c>
      <c r="K280" s="36">
        <v>100</v>
      </c>
      <c r="L280" s="36">
        <v>100</v>
      </c>
      <c r="M280" s="36">
        <v>100</v>
      </c>
      <c r="N280" s="36">
        <v>100</v>
      </c>
      <c r="O280" s="48">
        <v>0</v>
      </c>
      <c r="P280" s="48">
        <v>1294300</v>
      </c>
      <c r="Q280" s="48">
        <v>0</v>
      </c>
      <c r="R280" s="48">
        <v>0</v>
      </c>
      <c r="S280" s="48">
        <v>0</v>
      </c>
      <c r="T280" s="22"/>
      <c r="U280" s="22"/>
      <c r="V280" s="22"/>
      <c r="W280" s="22"/>
      <c r="X280" s="22"/>
      <c r="Y280" s="22"/>
      <c r="Z280" s="22"/>
      <c r="AA280" s="22"/>
      <c r="AB280" s="23"/>
      <c r="AC280" s="23"/>
      <c r="AD280" s="24"/>
      <c r="AE280" s="24"/>
      <c r="AF280" s="24"/>
      <c r="AG280" s="24"/>
      <c r="AH280" s="24"/>
      <c r="AI280" s="24"/>
      <c r="AJ280" s="24"/>
      <c r="AK280" s="22"/>
      <c r="AL280" s="22"/>
      <c r="AM280" s="22"/>
      <c r="AN280" s="22"/>
      <c r="AO280" s="22"/>
      <c r="AP280" s="22"/>
      <c r="AQ280" s="22"/>
      <c r="AR280" s="22"/>
      <c r="AS280" s="22"/>
      <c r="AT280" s="22"/>
      <c r="AU280" s="22"/>
      <c r="AV280" s="22"/>
      <c r="AW280" s="22"/>
      <c r="AX280" s="22"/>
      <c r="AY280" s="22"/>
    </row>
    <row r="281" spans="1:51" s="13" customFormat="1" ht="25.5">
      <c r="A281" s="34">
        <v>274</v>
      </c>
      <c r="B281" s="33" t="s">
        <v>18</v>
      </c>
      <c r="C281" s="33" t="s">
        <v>6</v>
      </c>
      <c r="D281" s="33" t="s">
        <v>257</v>
      </c>
      <c r="E281" s="33" t="s">
        <v>124</v>
      </c>
      <c r="F281" s="33" t="s">
        <v>16</v>
      </c>
      <c r="G281" s="33" t="s">
        <v>19</v>
      </c>
      <c r="H281" s="33" t="s">
        <v>18</v>
      </c>
      <c r="I281" s="30" t="s">
        <v>254</v>
      </c>
      <c r="J281" s="30"/>
      <c r="K281" s="36"/>
      <c r="L281" s="36"/>
      <c r="M281" s="36"/>
      <c r="N281" s="36"/>
      <c r="O281" s="48">
        <f>O282</f>
        <v>9951103.5999999996</v>
      </c>
      <c r="P281" s="48">
        <f t="shared" ref="P281:S281" si="74">P282</f>
        <v>21308031</v>
      </c>
      <c r="Q281" s="48">
        <f t="shared" si="74"/>
        <v>2608000</v>
      </c>
      <c r="R281" s="48">
        <f t="shared" si="74"/>
        <v>2608000</v>
      </c>
      <c r="S281" s="48">
        <f t="shared" si="74"/>
        <v>2608000</v>
      </c>
      <c r="T281" s="22"/>
      <c r="U281" s="22"/>
      <c r="V281" s="22"/>
      <c r="W281" s="22"/>
      <c r="X281" s="22"/>
      <c r="Y281" s="22"/>
      <c r="Z281" s="22"/>
      <c r="AA281" s="22"/>
      <c r="AB281" s="23"/>
      <c r="AC281" s="23"/>
      <c r="AD281" s="24"/>
      <c r="AE281" s="24"/>
      <c r="AF281" s="24"/>
      <c r="AG281" s="24"/>
      <c r="AH281" s="24"/>
      <c r="AI281" s="24"/>
      <c r="AJ281" s="24"/>
      <c r="AK281" s="22"/>
      <c r="AL281" s="22"/>
      <c r="AM281" s="22"/>
      <c r="AN281" s="22"/>
      <c r="AO281" s="22"/>
      <c r="AP281" s="22"/>
      <c r="AQ281" s="22"/>
      <c r="AR281" s="22"/>
      <c r="AS281" s="22"/>
      <c r="AT281" s="22"/>
      <c r="AU281" s="22"/>
      <c r="AV281" s="22"/>
      <c r="AW281" s="22"/>
      <c r="AX281" s="22"/>
      <c r="AY281" s="22"/>
    </row>
    <row r="282" spans="1:51" s="13" customFormat="1" ht="25.5">
      <c r="A282" s="34">
        <v>275</v>
      </c>
      <c r="B282" s="33" t="s">
        <v>18</v>
      </c>
      <c r="C282" s="33" t="s">
        <v>6</v>
      </c>
      <c r="D282" s="33" t="s">
        <v>257</v>
      </c>
      <c r="E282" s="33" t="s">
        <v>149</v>
      </c>
      <c r="F282" s="33" t="s">
        <v>33</v>
      </c>
      <c r="G282" s="33" t="s">
        <v>19</v>
      </c>
      <c r="H282" s="33" t="s">
        <v>264</v>
      </c>
      <c r="I282" s="30" t="s">
        <v>255</v>
      </c>
      <c r="J282" s="30"/>
      <c r="K282" s="36"/>
      <c r="L282" s="36"/>
      <c r="M282" s="36"/>
      <c r="N282" s="36"/>
      <c r="O282" s="48">
        <f>O283</f>
        <v>9951103.5999999996</v>
      </c>
      <c r="P282" s="48">
        <f t="shared" ref="P282:S282" si="75">P283</f>
        <v>21308031</v>
      </c>
      <c r="Q282" s="48">
        <f t="shared" si="75"/>
        <v>2608000</v>
      </c>
      <c r="R282" s="48">
        <f t="shared" si="75"/>
        <v>2608000</v>
      </c>
      <c r="S282" s="48">
        <f t="shared" si="75"/>
        <v>2608000</v>
      </c>
      <c r="T282" s="22"/>
      <c r="U282" s="22"/>
      <c r="V282" s="22"/>
      <c r="W282" s="22"/>
      <c r="X282" s="22"/>
      <c r="Y282" s="22"/>
      <c r="Z282" s="22"/>
      <c r="AA282" s="22"/>
      <c r="AB282" s="23"/>
      <c r="AC282" s="23"/>
      <c r="AD282" s="24"/>
      <c r="AE282" s="24"/>
      <c r="AF282" s="24"/>
      <c r="AG282" s="24"/>
      <c r="AH282" s="24"/>
      <c r="AI282" s="24"/>
      <c r="AJ282" s="24"/>
      <c r="AK282" s="22"/>
      <c r="AL282" s="22"/>
      <c r="AM282" s="22"/>
      <c r="AN282" s="22"/>
      <c r="AO282" s="22"/>
      <c r="AP282" s="22"/>
      <c r="AQ282" s="22"/>
      <c r="AR282" s="22"/>
      <c r="AS282" s="22"/>
      <c r="AT282" s="22"/>
      <c r="AU282" s="22"/>
      <c r="AV282" s="22"/>
      <c r="AW282" s="22"/>
      <c r="AX282" s="22"/>
      <c r="AY282" s="22"/>
    </row>
    <row r="283" spans="1:51" s="13" customFormat="1" ht="38.25">
      <c r="A283" s="34">
        <v>276</v>
      </c>
      <c r="B283" s="33" t="s">
        <v>18</v>
      </c>
      <c r="C283" s="33" t="s">
        <v>6</v>
      </c>
      <c r="D283" s="33" t="s">
        <v>257</v>
      </c>
      <c r="E283" s="33" t="s">
        <v>258</v>
      </c>
      <c r="F283" s="33" t="s">
        <v>33</v>
      </c>
      <c r="G283" s="33" t="s">
        <v>19</v>
      </c>
      <c r="H283" s="33" t="s">
        <v>264</v>
      </c>
      <c r="I283" s="30" t="s">
        <v>256</v>
      </c>
      <c r="J283" s="30"/>
      <c r="K283" s="36"/>
      <c r="L283" s="36"/>
      <c r="M283" s="36"/>
      <c r="N283" s="36"/>
      <c r="O283" s="48">
        <f>O284</f>
        <v>9951103.5999999996</v>
      </c>
      <c r="P283" s="48">
        <f>P284+P285</f>
        <v>21308031</v>
      </c>
      <c r="Q283" s="48">
        <f t="shared" ref="Q283:S283" si="76">Q284+Q285</f>
        <v>2608000</v>
      </c>
      <c r="R283" s="48">
        <f t="shared" si="76"/>
        <v>2608000</v>
      </c>
      <c r="S283" s="48">
        <f t="shared" si="76"/>
        <v>2608000</v>
      </c>
      <c r="T283" s="22"/>
      <c r="U283" s="22"/>
      <c r="V283" s="22"/>
      <c r="W283" s="22"/>
      <c r="X283" s="22"/>
      <c r="Y283" s="22"/>
      <c r="Z283" s="22"/>
      <c r="AA283" s="22"/>
      <c r="AB283" s="23"/>
      <c r="AC283" s="23"/>
      <c r="AD283" s="24"/>
      <c r="AE283" s="24"/>
      <c r="AF283" s="24"/>
      <c r="AG283" s="24"/>
      <c r="AH283" s="24"/>
      <c r="AI283" s="24"/>
      <c r="AJ283" s="24"/>
      <c r="AK283" s="22"/>
      <c r="AL283" s="22"/>
      <c r="AM283" s="22"/>
      <c r="AN283" s="22"/>
      <c r="AO283" s="22"/>
      <c r="AP283" s="22"/>
      <c r="AQ283" s="22"/>
      <c r="AR283" s="22"/>
      <c r="AS283" s="22"/>
      <c r="AT283" s="22"/>
      <c r="AU283" s="22"/>
      <c r="AV283" s="22"/>
      <c r="AW283" s="22"/>
      <c r="AX283" s="22"/>
      <c r="AY283" s="22"/>
    </row>
    <row r="284" spans="1:51" s="13" customFormat="1" ht="38.25">
      <c r="A284" s="34">
        <v>277</v>
      </c>
      <c r="B284" s="33" t="s">
        <v>162</v>
      </c>
      <c r="C284" s="33" t="s">
        <v>6</v>
      </c>
      <c r="D284" s="33" t="s">
        <v>257</v>
      </c>
      <c r="E284" s="33" t="s">
        <v>258</v>
      </c>
      <c r="F284" s="33" t="s">
        <v>33</v>
      </c>
      <c r="G284" s="33" t="s">
        <v>180</v>
      </c>
      <c r="H284" s="33" t="s">
        <v>264</v>
      </c>
      <c r="I284" s="30" t="s">
        <v>256</v>
      </c>
      <c r="J284" s="30" t="s">
        <v>185</v>
      </c>
      <c r="K284" s="36">
        <v>100</v>
      </c>
      <c r="L284" s="36">
        <v>100</v>
      </c>
      <c r="M284" s="36">
        <v>100</v>
      </c>
      <c r="N284" s="36">
        <v>100</v>
      </c>
      <c r="O284" s="48">
        <v>9951103.5999999996</v>
      </c>
      <c r="P284" s="44">
        <v>21308031</v>
      </c>
      <c r="Q284" s="62">
        <v>2608000</v>
      </c>
      <c r="R284" s="62">
        <v>2608000</v>
      </c>
      <c r="S284" s="62">
        <v>2608000</v>
      </c>
      <c r="T284" s="22"/>
      <c r="U284" s="22"/>
      <c r="V284" s="22"/>
      <c r="W284" s="22"/>
      <c r="X284" s="22"/>
      <c r="Y284" s="22"/>
      <c r="Z284" s="22"/>
      <c r="AA284" s="22"/>
      <c r="AB284" s="23"/>
      <c r="AC284" s="23"/>
      <c r="AD284" s="24"/>
      <c r="AE284" s="24"/>
      <c r="AF284" s="24"/>
      <c r="AG284" s="24"/>
      <c r="AH284" s="24"/>
      <c r="AI284" s="24"/>
      <c r="AJ284" s="24"/>
      <c r="AK284" s="22"/>
      <c r="AL284" s="22"/>
      <c r="AM284" s="22"/>
      <c r="AN284" s="22"/>
      <c r="AO284" s="22"/>
      <c r="AP284" s="22"/>
      <c r="AQ284" s="22"/>
      <c r="AR284" s="22"/>
      <c r="AS284" s="22"/>
      <c r="AT284" s="22"/>
      <c r="AU284" s="22"/>
      <c r="AV284" s="22"/>
      <c r="AW284" s="22"/>
      <c r="AX284" s="22"/>
      <c r="AY284" s="22"/>
    </row>
    <row r="285" spans="1:51" s="13" customFormat="1" ht="38.25" hidden="1">
      <c r="A285" s="34">
        <v>278</v>
      </c>
      <c r="B285" s="33" t="s">
        <v>156</v>
      </c>
      <c r="C285" s="33" t="s">
        <v>6</v>
      </c>
      <c r="D285" s="33" t="s">
        <v>257</v>
      </c>
      <c r="E285" s="33" t="s">
        <v>258</v>
      </c>
      <c r="F285" s="33" t="s">
        <v>33</v>
      </c>
      <c r="G285" s="33" t="s">
        <v>180</v>
      </c>
      <c r="H285" s="33" t="s">
        <v>264</v>
      </c>
      <c r="I285" s="30" t="s">
        <v>256</v>
      </c>
      <c r="J285" s="30" t="s">
        <v>181</v>
      </c>
      <c r="K285" s="36">
        <v>100</v>
      </c>
      <c r="L285" s="36">
        <v>100</v>
      </c>
      <c r="M285" s="36">
        <v>100</v>
      </c>
      <c r="N285" s="36">
        <v>100</v>
      </c>
      <c r="O285" s="48">
        <v>0</v>
      </c>
      <c r="P285" s="44"/>
      <c r="Q285" s="62"/>
      <c r="R285" s="62"/>
      <c r="S285" s="62"/>
      <c r="T285" s="22"/>
      <c r="U285" s="22"/>
      <c r="V285" s="22"/>
      <c r="W285" s="22"/>
      <c r="X285" s="22"/>
      <c r="Y285" s="22"/>
      <c r="Z285" s="22"/>
      <c r="AA285" s="22"/>
      <c r="AB285" s="23"/>
      <c r="AC285" s="23"/>
      <c r="AD285" s="24"/>
      <c r="AE285" s="24"/>
      <c r="AF285" s="24"/>
      <c r="AG285" s="24"/>
      <c r="AH285" s="24"/>
      <c r="AI285" s="24"/>
      <c r="AJ285" s="24"/>
      <c r="AK285" s="22"/>
      <c r="AL285" s="22"/>
      <c r="AM285" s="22"/>
      <c r="AN285" s="22"/>
      <c r="AO285" s="22"/>
      <c r="AP285" s="22"/>
      <c r="AQ285" s="22"/>
      <c r="AR285" s="22"/>
      <c r="AS285" s="22"/>
      <c r="AT285" s="22"/>
      <c r="AU285" s="22"/>
      <c r="AV285" s="22"/>
      <c r="AW285" s="22"/>
      <c r="AX285" s="22"/>
      <c r="AY285" s="22"/>
    </row>
    <row r="286" spans="1:51" s="57" customFormat="1" ht="25.5">
      <c r="A286" s="34">
        <v>279</v>
      </c>
      <c r="B286" s="51" t="s">
        <v>18</v>
      </c>
      <c r="C286" s="51" t="s">
        <v>6</v>
      </c>
      <c r="D286" s="51" t="s">
        <v>311</v>
      </c>
      <c r="E286" s="51" t="s">
        <v>149</v>
      </c>
      <c r="F286" s="51" t="s">
        <v>33</v>
      </c>
      <c r="G286" s="51" t="s">
        <v>19</v>
      </c>
      <c r="H286" s="51" t="s">
        <v>264</v>
      </c>
      <c r="I286" s="52" t="s">
        <v>312</v>
      </c>
      <c r="J286" s="52"/>
      <c r="K286" s="62"/>
      <c r="L286" s="62"/>
      <c r="M286" s="62"/>
      <c r="N286" s="62"/>
      <c r="O286" s="44">
        <f>O287</f>
        <v>75000</v>
      </c>
      <c r="P286" s="44">
        <f>P287</f>
        <v>75000</v>
      </c>
      <c r="Q286" s="44">
        <f t="shared" ref="Q286:S287" si="77">Q287</f>
        <v>0</v>
      </c>
      <c r="R286" s="44">
        <f t="shared" si="77"/>
        <v>0</v>
      </c>
      <c r="S286" s="44">
        <f t="shared" si="77"/>
        <v>0</v>
      </c>
      <c r="T286" s="54"/>
      <c r="U286" s="54"/>
      <c r="V286" s="54"/>
      <c r="W286" s="54"/>
      <c r="X286" s="54"/>
      <c r="Y286" s="54"/>
      <c r="Z286" s="54"/>
      <c r="AA286" s="54"/>
      <c r="AB286" s="55"/>
      <c r="AC286" s="55"/>
      <c r="AD286" s="56"/>
      <c r="AE286" s="56"/>
      <c r="AF286" s="56"/>
      <c r="AG286" s="56"/>
      <c r="AH286" s="56"/>
      <c r="AI286" s="56"/>
      <c r="AJ286" s="56"/>
      <c r="AK286" s="54"/>
      <c r="AL286" s="54"/>
      <c r="AM286" s="54"/>
      <c r="AN286" s="54"/>
      <c r="AO286" s="54"/>
      <c r="AP286" s="54"/>
      <c r="AQ286" s="54"/>
      <c r="AR286" s="54"/>
      <c r="AS286" s="54"/>
      <c r="AT286" s="54"/>
      <c r="AU286" s="54"/>
      <c r="AV286" s="54"/>
      <c r="AW286" s="54"/>
      <c r="AX286" s="54"/>
      <c r="AY286" s="54"/>
    </row>
    <row r="287" spans="1:51" s="57" customFormat="1" ht="38.25">
      <c r="A287" s="34">
        <v>280</v>
      </c>
      <c r="B287" s="51" t="s">
        <v>18</v>
      </c>
      <c r="C287" s="51" t="s">
        <v>6</v>
      </c>
      <c r="D287" s="51" t="s">
        <v>311</v>
      </c>
      <c r="E287" s="51" t="s">
        <v>153</v>
      </c>
      <c r="F287" s="51" t="s">
        <v>33</v>
      </c>
      <c r="G287" s="51" t="s">
        <v>19</v>
      </c>
      <c r="H287" s="51" t="s">
        <v>264</v>
      </c>
      <c r="I287" s="52" t="s">
        <v>313</v>
      </c>
      <c r="J287" s="52"/>
      <c r="K287" s="62"/>
      <c r="L287" s="62"/>
      <c r="M287" s="62"/>
      <c r="N287" s="62"/>
      <c r="O287" s="44">
        <f>O288</f>
        <v>75000</v>
      </c>
      <c r="P287" s="44">
        <f>P288</f>
        <v>75000</v>
      </c>
      <c r="Q287" s="44">
        <f t="shared" si="77"/>
        <v>0</v>
      </c>
      <c r="R287" s="44">
        <f t="shared" si="77"/>
        <v>0</v>
      </c>
      <c r="S287" s="44">
        <f t="shared" si="77"/>
        <v>0</v>
      </c>
      <c r="T287" s="54"/>
      <c r="U287" s="54"/>
      <c r="V287" s="54"/>
      <c r="W287" s="54"/>
      <c r="X287" s="54"/>
      <c r="Y287" s="54"/>
      <c r="Z287" s="54"/>
      <c r="AA287" s="54"/>
      <c r="AB287" s="55"/>
      <c r="AC287" s="55"/>
      <c r="AD287" s="56"/>
      <c r="AE287" s="56"/>
      <c r="AF287" s="56"/>
      <c r="AG287" s="56"/>
      <c r="AH287" s="56"/>
      <c r="AI287" s="56"/>
      <c r="AJ287" s="56"/>
      <c r="AK287" s="54"/>
      <c r="AL287" s="54"/>
      <c r="AM287" s="54"/>
      <c r="AN287" s="54"/>
      <c r="AO287" s="54"/>
      <c r="AP287" s="54"/>
      <c r="AQ287" s="54"/>
      <c r="AR287" s="54"/>
      <c r="AS287" s="54"/>
      <c r="AT287" s="54"/>
      <c r="AU287" s="54"/>
      <c r="AV287" s="54"/>
      <c r="AW287" s="54"/>
      <c r="AX287" s="54"/>
      <c r="AY287" s="54"/>
    </row>
    <row r="288" spans="1:51" s="57" customFormat="1" ht="38.25">
      <c r="A288" s="34">
        <v>281</v>
      </c>
      <c r="B288" s="51" t="s">
        <v>162</v>
      </c>
      <c r="C288" s="51" t="s">
        <v>6</v>
      </c>
      <c r="D288" s="51" t="s">
        <v>311</v>
      </c>
      <c r="E288" s="51" t="s">
        <v>153</v>
      </c>
      <c r="F288" s="51" t="s">
        <v>33</v>
      </c>
      <c r="G288" s="51" t="s">
        <v>180</v>
      </c>
      <c r="H288" s="51" t="s">
        <v>264</v>
      </c>
      <c r="I288" s="52" t="s">
        <v>313</v>
      </c>
      <c r="J288" s="52" t="s">
        <v>185</v>
      </c>
      <c r="K288" s="62">
        <v>100</v>
      </c>
      <c r="L288" s="62">
        <v>100</v>
      </c>
      <c r="M288" s="62">
        <v>100</v>
      </c>
      <c r="N288" s="62">
        <v>100</v>
      </c>
      <c r="O288" s="48">
        <v>75000</v>
      </c>
      <c r="P288" s="48">
        <v>75000</v>
      </c>
      <c r="Q288" s="62">
        <v>0</v>
      </c>
      <c r="R288" s="62">
        <v>0</v>
      </c>
      <c r="S288" s="62">
        <v>0</v>
      </c>
      <c r="T288" s="54"/>
      <c r="U288" s="54"/>
      <c r="V288" s="54"/>
      <c r="W288" s="54"/>
      <c r="X288" s="54"/>
      <c r="Y288" s="54"/>
      <c r="Z288" s="54"/>
      <c r="AA288" s="54"/>
      <c r="AB288" s="55"/>
      <c r="AC288" s="55"/>
      <c r="AD288" s="56"/>
      <c r="AE288" s="56"/>
      <c r="AF288" s="56"/>
      <c r="AG288" s="56"/>
      <c r="AH288" s="56"/>
      <c r="AI288" s="56"/>
      <c r="AJ288" s="56"/>
      <c r="AK288" s="54"/>
      <c r="AL288" s="54"/>
      <c r="AM288" s="54"/>
      <c r="AN288" s="54"/>
      <c r="AO288" s="54"/>
      <c r="AP288" s="54"/>
      <c r="AQ288" s="54"/>
      <c r="AR288" s="54"/>
      <c r="AS288" s="54"/>
      <c r="AT288" s="54"/>
      <c r="AU288" s="54"/>
      <c r="AV288" s="54"/>
      <c r="AW288" s="54"/>
      <c r="AX288" s="54"/>
      <c r="AY288" s="54"/>
    </row>
    <row r="289" spans="1:51" s="57" customFormat="1" ht="76.5">
      <c r="A289" s="34">
        <v>282</v>
      </c>
      <c r="B289" s="51" t="s">
        <v>18</v>
      </c>
      <c r="C289" s="51" t="s">
        <v>6</v>
      </c>
      <c r="D289" s="51" t="s">
        <v>26</v>
      </c>
      <c r="E289" s="51" t="s">
        <v>124</v>
      </c>
      <c r="F289" s="51" t="s">
        <v>16</v>
      </c>
      <c r="G289" s="51" t="s">
        <v>19</v>
      </c>
      <c r="H289" s="51" t="s">
        <v>18</v>
      </c>
      <c r="I289" s="52" t="s">
        <v>526</v>
      </c>
      <c r="J289" s="52"/>
      <c r="K289" s="62"/>
      <c r="L289" s="62"/>
      <c r="M289" s="62"/>
      <c r="N289" s="62"/>
      <c r="O289" s="48">
        <f>O290</f>
        <v>-1</v>
      </c>
      <c r="P289" s="48">
        <f t="shared" ref="P289:S290" si="78">P290</f>
        <v>0</v>
      </c>
      <c r="Q289" s="48">
        <f t="shared" si="78"/>
        <v>0</v>
      </c>
      <c r="R289" s="48">
        <f t="shared" si="78"/>
        <v>0</v>
      </c>
      <c r="S289" s="48">
        <f t="shared" si="78"/>
        <v>0</v>
      </c>
      <c r="T289" s="54"/>
      <c r="U289" s="54"/>
      <c r="V289" s="54"/>
      <c r="W289" s="54"/>
      <c r="X289" s="54"/>
      <c r="Y289" s="54"/>
      <c r="Z289" s="54"/>
      <c r="AA289" s="54"/>
      <c r="AB289" s="55"/>
      <c r="AC289" s="55"/>
      <c r="AD289" s="56"/>
      <c r="AE289" s="56"/>
      <c r="AF289" s="56"/>
      <c r="AG289" s="56"/>
      <c r="AH289" s="56"/>
      <c r="AI289" s="56"/>
      <c r="AJ289" s="56"/>
      <c r="AK289" s="54"/>
      <c r="AL289" s="54"/>
      <c r="AM289" s="54"/>
      <c r="AN289" s="54"/>
      <c r="AO289" s="54"/>
      <c r="AP289" s="54"/>
      <c r="AQ289" s="54"/>
      <c r="AR289" s="54"/>
      <c r="AS289" s="54"/>
      <c r="AT289" s="54"/>
      <c r="AU289" s="54"/>
      <c r="AV289" s="54"/>
      <c r="AW289" s="54"/>
      <c r="AX289" s="54"/>
      <c r="AY289" s="54"/>
    </row>
    <row r="290" spans="1:51" s="57" customFormat="1" ht="102">
      <c r="A290" s="34">
        <v>283</v>
      </c>
      <c r="B290" s="51" t="s">
        <v>18</v>
      </c>
      <c r="C290" s="51" t="s">
        <v>6</v>
      </c>
      <c r="D290" s="51" t="s">
        <v>26</v>
      </c>
      <c r="E290" s="51" t="s">
        <v>149</v>
      </c>
      <c r="F290" s="51" t="s">
        <v>33</v>
      </c>
      <c r="G290" s="51" t="s">
        <v>19</v>
      </c>
      <c r="H290" s="51" t="s">
        <v>264</v>
      </c>
      <c r="I290" s="52" t="s">
        <v>525</v>
      </c>
      <c r="J290" s="52"/>
      <c r="K290" s="62"/>
      <c r="L290" s="62"/>
      <c r="M290" s="62"/>
      <c r="N290" s="62"/>
      <c r="O290" s="48">
        <f>O291</f>
        <v>-1</v>
      </c>
      <c r="P290" s="48">
        <f t="shared" si="78"/>
        <v>0</v>
      </c>
      <c r="Q290" s="48">
        <f t="shared" si="78"/>
        <v>0</v>
      </c>
      <c r="R290" s="48">
        <f t="shared" si="78"/>
        <v>0</v>
      </c>
      <c r="S290" s="48">
        <f t="shared" si="78"/>
        <v>0</v>
      </c>
      <c r="T290" s="54"/>
      <c r="U290" s="54"/>
      <c r="V290" s="54"/>
      <c r="W290" s="54"/>
      <c r="X290" s="54"/>
      <c r="Y290" s="54"/>
      <c r="Z290" s="54"/>
      <c r="AA290" s="54"/>
      <c r="AB290" s="55"/>
      <c r="AC290" s="55"/>
      <c r="AD290" s="56"/>
      <c r="AE290" s="56"/>
      <c r="AF290" s="56"/>
      <c r="AG290" s="56"/>
      <c r="AH290" s="56"/>
      <c r="AI290" s="56"/>
      <c r="AJ290" s="56"/>
      <c r="AK290" s="54"/>
      <c r="AL290" s="54"/>
      <c r="AM290" s="54"/>
      <c r="AN290" s="54"/>
      <c r="AO290" s="54"/>
      <c r="AP290" s="54"/>
      <c r="AQ290" s="54"/>
      <c r="AR290" s="54"/>
      <c r="AS290" s="54"/>
      <c r="AT290" s="54"/>
      <c r="AU290" s="54"/>
      <c r="AV290" s="54"/>
      <c r="AW290" s="54"/>
      <c r="AX290" s="54"/>
      <c r="AY290" s="54"/>
    </row>
    <row r="291" spans="1:51" s="57" customFormat="1" ht="102">
      <c r="A291" s="34">
        <v>284</v>
      </c>
      <c r="B291" s="51" t="s">
        <v>172</v>
      </c>
      <c r="C291" s="51" t="s">
        <v>6</v>
      </c>
      <c r="D291" s="51" t="s">
        <v>26</v>
      </c>
      <c r="E291" s="51" t="s">
        <v>149</v>
      </c>
      <c r="F291" s="51" t="s">
        <v>33</v>
      </c>
      <c r="G291" s="51" t="s">
        <v>19</v>
      </c>
      <c r="H291" s="51" t="s">
        <v>264</v>
      </c>
      <c r="I291" s="52" t="s">
        <v>525</v>
      </c>
      <c r="J291" s="52" t="s">
        <v>235</v>
      </c>
      <c r="K291" s="62">
        <v>100</v>
      </c>
      <c r="L291" s="62">
        <v>100</v>
      </c>
      <c r="M291" s="62">
        <v>100</v>
      </c>
      <c r="N291" s="62">
        <v>100</v>
      </c>
      <c r="O291" s="48">
        <v>-1</v>
      </c>
      <c r="P291" s="48">
        <v>0</v>
      </c>
      <c r="Q291" s="62">
        <v>0</v>
      </c>
      <c r="R291" s="62">
        <v>0</v>
      </c>
      <c r="S291" s="62">
        <v>0</v>
      </c>
      <c r="T291" s="54"/>
      <c r="U291" s="54"/>
      <c r="V291" s="54"/>
      <c r="W291" s="54"/>
      <c r="X291" s="54"/>
      <c r="Y291" s="54"/>
      <c r="Z291" s="54"/>
      <c r="AA291" s="54"/>
      <c r="AB291" s="55"/>
      <c r="AC291" s="55"/>
      <c r="AD291" s="56"/>
      <c r="AE291" s="56"/>
      <c r="AF291" s="56"/>
      <c r="AG291" s="56"/>
      <c r="AH291" s="56"/>
      <c r="AI291" s="56"/>
      <c r="AJ291" s="56"/>
      <c r="AK291" s="54"/>
      <c r="AL291" s="54"/>
      <c r="AM291" s="54"/>
      <c r="AN291" s="54"/>
      <c r="AO291" s="54"/>
      <c r="AP291" s="54"/>
      <c r="AQ291" s="54"/>
      <c r="AR291" s="54"/>
      <c r="AS291" s="54"/>
      <c r="AT291" s="54"/>
      <c r="AU291" s="54"/>
      <c r="AV291" s="54"/>
      <c r="AW291" s="54"/>
      <c r="AX291" s="54"/>
      <c r="AY291" s="54"/>
    </row>
    <row r="292" spans="1:51" s="13" customFormat="1" ht="51">
      <c r="A292" s="34">
        <v>285</v>
      </c>
      <c r="B292" s="33" t="s">
        <v>18</v>
      </c>
      <c r="C292" s="33" t="s">
        <v>6</v>
      </c>
      <c r="D292" s="33" t="s">
        <v>44</v>
      </c>
      <c r="E292" s="33" t="s">
        <v>124</v>
      </c>
      <c r="F292" s="33" t="s">
        <v>16</v>
      </c>
      <c r="G292" s="33" t="s">
        <v>19</v>
      </c>
      <c r="H292" s="33" t="s">
        <v>264</v>
      </c>
      <c r="I292" s="27" t="s">
        <v>122</v>
      </c>
      <c r="J292" s="30"/>
      <c r="K292" s="36"/>
      <c r="L292" s="36"/>
      <c r="M292" s="36"/>
      <c r="N292" s="36"/>
      <c r="O292" s="44">
        <f>O293</f>
        <v>2433472.3199999998</v>
      </c>
      <c r="P292" s="44">
        <f t="shared" ref="P292:S292" si="79">P293</f>
        <v>2433472.3199999998</v>
      </c>
      <c r="Q292" s="44">
        <f t="shared" si="79"/>
        <v>0</v>
      </c>
      <c r="R292" s="44">
        <f t="shared" si="79"/>
        <v>0</v>
      </c>
      <c r="S292" s="44">
        <f t="shared" si="79"/>
        <v>0</v>
      </c>
      <c r="T292" s="22"/>
      <c r="U292" s="22"/>
      <c r="V292" s="22"/>
      <c r="W292" s="22"/>
      <c r="X292" s="22"/>
      <c r="Y292" s="22"/>
      <c r="Z292" s="22"/>
      <c r="AA292" s="22"/>
      <c r="AB292" s="23"/>
      <c r="AC292" s="23"/>
      <c r="AD292" s="24"/>
      <c r="AE292" s="24"/>
      <c r="AF292" s="24"/>
      <c r="AG292" s="24"/>
      <c r="AH292" s="24"/>
      <c r="AI292" s="24"/>
      <c r="AJ292" s="24"/>
      <c r="AK292" s="22"/>
      <c r="AL292" s="22"/>
      <c r="AM292" s="22"/>
      <c r="AN292" s="22"/>
      <c r="AO292" s="22"/>
      <c r="AP292" s="22"/>
      <c r="AQ292" s="22"/>
      <c r="AR292" s="22"/>
      <c r="AS292" s="22"/>
      <c r="AT292" s="22"/>
      <c r="AU292" s="22"/>
      <c r="AV292" s="22"/>
      <c r="AW292" s="22"/>
      <c r="AX292" s="22"/>
      <c r="AY292" s="22"/>
    </row>
    <row r="293" spans="1:51" s="13" customFormat="1" ht="51">
      <c r="A293" s="34">
        <v>286</v>
      </c>
      <c r="B293" s="33" t="s">
        <v>18</v>
      </c>
      <c r="C293" s="33">
        <v>2</v>
      </c>
      <c r="D293" s="33">
        <v>18</v>
      </c>
      <c r="E293" s="33" t="s">
        <v>124</v>
      </c>
      <c r="F293" s="33" t="s">
        <v>33</v>
      </c>
      <c r="G293" s="33" t="s">
        <v>19</v>
      </c>
      <c r="H293" s="33" t="s">
        <v>264</v>
      </c>
      <c r="I293" s="27" t="s">
        <v>250</v>
      </c>
      <c r="J293" s="30"/>
      <c r="K293" s="36"/>
      <c r="L293" s="36"/>
      <c r="M293" s="36"/>
      <c r="N293" s="36"/>
      <c r="O293" s="44">
        <f>O296+O305</f>
        <v>2433472.3199999998</v>
      </c>
      <c r="P293" s="44">
        <f t="shared" ref="P293:S293" si="80">P296+P305</f>
        <v>2433472.3199999998</v>
      </c>
      <c r="Q293" s="44">
        <f t="shared" si="80"/>
        <v>0</v>
      </c>
      <c r="R293" s="44">
        <f t="shared" si="80"/>
        <v>0</v>
      </c>
      <c r="S293" s="44">
        <f t="shared" si="80"/>
        <v>0</v>
      </c>
      <c r="T293" s="22"/>
      <c r="U293" s="22"/>
      <c r="V293" s="22"/>
      <c r="W293" s="22"/>
      <c r="X293" s="22"/>
      <c r="Y293" s="22"/>
      <c r="Z293" s="22"/>
      <c r="AA293" s="22"/>
      <c r="AB293" s="23"/>
      <c r="AC293" s="23"/>
      <c r="AD293" s="24"/>
      <c r="AE293" s="24"/>
      <c r="AF293" s="24"/>
      <c r="AG293" s="24"/>
      <c r="AH293" s="24"/>
      <c r="AI293" s="24"/>
      <c r="AJ293" s="24"/>
      <c r="AK293" s="22"/>
      <c r="AL293" s="22"/>
      <c r="AM293" s="22"/>
      <c r="AN293" s="22"/>
      <c r="AO293" s="22"/>
      <c r="AP293" s="22"/>
      <c r="AQ293" s="22"/>
      <c r="AR293" s="22"/>
      <c r="AS293" s="22"/>
      <c r="AT293" s="22"/>
      <c r="AU293" s="22"/>
      <c r="AV293" s="22"/>
      <c r="AW293" s="22"/>
      <c r="AX293" s="22"/>
      <c r="AY293" s="22"/>
    </row>
    <row r="294" spans="1:51" s="13" customFormat="1" ht="63.75" hidden="1">
      <c r="A294" s="34">
        <v>287</v>
      </c>
      <c r="B294" s="33" t="s">
        <v>172</v>
      </c>
      <c r="C294" s="33" t="s">
        <v>6</v>
      </c>
      <c r="D294" s="33" t="s">
        <v>44</v>
      </c>
      <c r="E294" s="33">
        <v>35118</v>
      </c>
      <c r="F294" s="33" t="s">
        <v>33</v>
      </c>
      <c r="G294" s="33" t="s">
        <v>19</v>
      </c>
      <c r="H294" s="33">
        <v>150</v>
      </c>
      <c r="I294" s="27" t="s">
        <v>268</v>
      </c>
      <c r="J294" s="30" t="s">
        <v>235</v>
      </c>
      <c r="K294" s="36">
        <v>100</v>
      </c>
      <c r="L294" s="36">
        <v>100</v>
      </c>
      <c r="M294" s="36">
        <v>100</v>
      </c>
      <c r="N294" s="36">
        <v>100</v>
      </c>
      <c r="O294" s="44">
        <v>0</v>
      </c>
      <c r="P294" s="44"/>
      <c r="Q294" s="64"/>
      <c r="R294" s="64"/>
      <c r="S294" s="63"/>
      <c r="T294" s="22"/>
      <c r="U294" s="22"/>
      <c r="V294" s="22"/>
      <c r="W294" s="22"/>
      <c r="X294" s="22"/>
      <c r="Y294" s="22"/>
      <c r="Z294" s="22"/>
      <c r="AA294" s="22"/>
      <c r="AB294" s="23"/>
      <c r="AC294" s="23"/>
      <c r="AD294" s="24"/>
      <c r="AE294" s="24"/>
      <c r="AF294" s="24"/>
      <c r="AG294" s="24"/>
      <c r="AH294" s="24"/>
      <c r="AI294" s="24"/>
      <c r="AJ294" s="24"/>
      <c r="AK294" s="22"/>
      <c r="AL294" s="22"/>
      <c r="AM294" s="22"/>
      <c r="AN294" s="22"/>
      <c r="AO294" s="22"/>
      <c r="AP294" s="22"/>
      <c r="AQ294" s="22"/>
      <c r="AR294" s="22"/>
      <c r="AS294" s="22"/>
      <c r="AT294" s="22"/>
      <c r="AU294" s="22"/>
      <c r="AV294" s="22"/>
      <c r="AW294" s="22"/>
      <c r="AX294" s="22"/>
      <c r="AY294" s="22"/>
    </row>
    <row r="295" spans="1:51" s="13" customFormat="1" ht="38.25" hidden="1">
      <c r="A295" s="34">
        <v>288</v>
      </c>
      <c r="B295" s="33" t="s">
        <v>18</v>
      </c>
      <c r="C295" s="33">
        <v>2</v>
      </c>
      <c r="D295" s="33">
        <v>18</v>
      </c>
      <c r="E295" s="33" t="s">
        <v>124</v>
      </c>
      <c r="F295" s="33" t="s">
        <v>16</v>
      </c>
      <c r="G295" s="33" t="s">
        <v>19</v>
      </c>
      <c r="H295" s="33">
        <v>150</v>
      </c>
      <c r="I295" s="27" t="s">
        <v>67</v>
      </c>
      <c r="J295" s="30"/>
      <c r="K295" s="36"/>
      <c r="L295" s="36"/>
      <c r="M295" s="36"/>
      <c r="N295" s="36"/>
      <c r="O295" s="44">
        <f>O296</f>
        <v>2039838.41</v>
      </c>
      <c r="P295" s="44">
        <f t="shared" ref="P295:S295" si="81">P296</f>
        <v>2039838.41</v>
      </c>
      <c r="Q295" s="44">
        <f t="shared" si="81"/>
        <v>0</v>
      </c>
      <c r="R295" s="44">
        <f t="shared" si="81"/>
        <v>0</v>
      </c>
      <c r="S295" s="44">
        <f t="shared" si="81"/>
        <v>0</v>
      </c>
      <c r="T295" s="22"/>
      <c r="U295" s="22"/>
      <c r="V295" s="22"/>
      <c r="W295" s="22"/>
      <c r="X295" s="22"/>
      <c r="Y295" s="22"/>
      <c r="Z295" s="22"/>
      <c r="AA295" s="22"/>
      <c r="AB295" s="23"/>
      <c r="AC295" s="23"/>
      <c r="AD295" s="24"/>
      <c r="AE295" s="24"/>
      <c r="AF295" s="24"/>
      <c r="AG295" s="24"/>
      <c r="AH295" s="24"/>
      <c r="AI295" s="24"/>
      <c r="AJ295" s="24"/>
      <c r="AK295" s="22"/>
      <c r="AL295" s="22"/>
      <c r="AM295" s="22"/>
      <c r="AN295" s="22"/>
      <c r="AO295" s="22"/>
      <c r="AP295" s="22"/>
      <c r="AQ295" s="22"/>
      <c r="AR295" s="22"/>
      <c r="AS295" s="22"/>
      <c r="AT295" s="22"/>
      <c r="AU295" s="22"/>
      <c r="AV295" s="22"/>
      <c r="AW295" s="22"/>
      <c r="AX295" s="22"/>
      <c r="AY295" s="22"/>
    </row>
    <row r="296" spans="1:51" s="13" customFormat="1" ht="38.25">
      <c r="A296" s="34">
        <v>289</v>
      </c>
      <c r="B296" s="33" t="s">
        <v>18</v>
      </c>
      <c r="C296" s="33">
        <v>2</v>
      </c>
      <c r="D296" s="33">
        <v>18</v>
      </c>
      <c r="E296" s="33" t="s">
        <v>149</v>
      </c>
      <c r="F296" s="33" t="s">
        <v>33</v>
      </c>
      <c r="G296" s="33" t="s">
        <v>19</v>
      </c>
      <c r="H296" s="33">
        <v>150</v>
      </c>
      <c r="I296" s="27" t="s">
        <v>201</v>
      </c>
      <c r="J296" s="30"/>
      <c r="K296" s="36"/>
      <c r="L296" s="36"/>
      <c r="M296" s="36"/>
      <c r="N296" s="36"/>
      <c r="O296" s="44">
        <f>O297+O301</f>
        <v>2039838.41</v>
      </c>
      <c r="P296" s="44">
        <f t="shared" ref="P296:S296" si="82">P297+P301</f>
        <v>2039838.41</v>
      </c>
      <c r="Q296" s="44">
        <f t="shared" si="82"/>
        <v>0</v>
      </c>
      <c r="R296" s="44">
        <f t="shared" si="82"/>
        <v>0</v>
      </c>
      <c r="S296" s="44">
        <f t="shared" si="82"/>
        <v>0</v>
      </c>
      <c r="T296" s="22"/>
      <c r="U296" s="22"/>
      <c r="V296" s="22"/>
      <c r="W296" s="22"/>
      <c r="X296" s="22"/>
      <c r="Y296" s="22"/>
      <c r="Z296" s="22"/>
      <c r="AA296" s="22"/>
      <c r="AB296" s="23"/>
      <c r="AC296" s="23"/>
      <c r="AD296" s="24"/>
      <c r="AE296" s="24"/>
      <c r="AF296" s="24"/>
      <c r="AG296" s="24"/>
      <c r="AH296" s="24"/>
      <c r="AI296" s="24"/>
      <c r="AJ296" s="24"/>
      <c r="AK296" s="22"/>
      <c r="AL296" s="22"/>
      <c r="AM296" s="22"/>
      <c r="AN296" s="22"/>
      <c r="AO296" s="22"/>
      <c r="AP296" s="22"/>
      <c r="AQ296" s="22"/>
      <c r="AR296" s="22"/>
      <c r="AS296" s="22"/>
      <c r="AT296" s="22"/>
      <c r="AU296" s="22"/>
      <c r="AV296" s="22"/>
      <c r="AW296" s="22"/>
      <c r="AX296" s="22"/>
      <c r="AY296" s="22"/>
    </row>
    <row r="297" spans="1:51" s="13" customFormat="1" ht="38.25">
      <c r="A297" s="34">
        <v>290</v>
      </c>
      <c r="B297" s="33" t="s">
        <v>18</v>
      </c>
      <c r="C297" s="33">
        <v>2</v>
      </c>
      <c r="D297" s="33">
        <v>18</v>
      </c>
      <c r="E297" s="33" t="s">
        <v>150</v>
      </c>
      <c r="F297" s="33" t="s">
        <v>33</v>
      </c>
      <c r="G297" s="33" t="s">
        <v>19</v>
      </c>
      <c r="H297" s="33">
        <v>150</v>
      </c>
      <c r="I297" s="27" t="s">
        <v>202</v>
      </c>
      <c r="J297" s="30"/>
      <c r="K297" s="36">
        <v>100</v>
      </c>
      <c r="L297" s="36">
        <v>100</v>
      </c>
      <c r="M297" s="36">
        <v>100</v>
      </c>
      <c r="N297" s="36">
        <v>100</v>
      </c>
      <c r="O297" s="44">
        <f>O298</f>
        <v>112069.97</v>
      </c>
      <c r="P297" s="44">
        <f t="shared" ref="P297:S297" si="83">P298</f>
        <v>112069.97</v>
      </c>
      <c r="Q297" s="44">
        <f t="shared" si="83"/>
        <v>0</v>
      </c>
      <c r="R297" s="44">
        <f t="shared" si="83"/>
        <v>0</v>
      </c>
      <c r="S297" s="44">
        <f t="shared" si="83"/>
        <v>0</v>
      </c>
      <c r="T297" s="22"/>
      <c r="U297" s="22"/>
      <c r="V297" s="22"/>
      <c r="W297" s="22"/>
      <c r="X297" s="22"/>
      <c r="Y297" s="22"/>
      <c r="Z297" s="22"/>
      <c r="AA297" s="22"/>
      <c r="AB297" s="23"/>
      <c r="AC297" s="23"/>
      <c r="AD297" s="24"/>
      <c r="AE297" s="24"/>
      <c r="AF297" s="24"/>
      <c r="AG297" s="24"/>
      <c r="AH297" s="24"/>
      <c r="AI297" s="24"/>
      <c r="AJ297" s="24"/>
      <c r="AK297" s="22"/>
      <c r="AL297" s="22"/>
      <c r="AM297" s="22"/>
      <c r="AN297" s="22"/>
      <c r="AO297" s="22"/>
      <c r="AP297" s="22"/>
      <c r="AQ297" s="22"/>
      <c r="AR297" s="22"/>
      <c r="AS297" s="22"/>
      <c r="AT297" s="22"/>
      <c r="AU297" s="22"/>
      <c r="AV297" s="22"/>
      <c r="AW297" s="22"/>
      <c r="AX297" s="22"/>
      <c r="AY297" s="22"/>
    </row>
    <row r="298" spans="1:51" s="13" customFormat="1" ht="38.25">
      <c r="A298" s="34">
        <v>291</v>
      </c>
      <c r="B298" s="33" t="s">
        <v>18</v>
      </c>
      <c r="C298" s="33">
        <v>2</v>
      </c>
      <c r="D298" s="33">
        <v>18</v>
      </c>
      <c r="E298" s="33" t="s">
        <v>150</v>
      </c>
      <c r="F298" s="33" t="s">
        <v>33</v>
      </c>
      <c r="G298" s="33" t="s">
        <v>19</v>
      </c>
      <c r="H298" s="33">
        <v>150</v>
      </c>
      <c r="I298" s="27" t="s">
        <v>202</v>
      </c>
      <c r="J298" s="30"/>
      <c r="K298" s="36">
        <v>100</v>
      </c>
      <c r="L298" s="36">
        <v>100</v>
      </c>
      <c r="M298" s="36">
        <v>100</v>
      </c>
      <c r="N298" s="36">
        <v>100</v>
      </c>
      <c r="O298" s="44">
        <f>O300+O299</f>
        <v>112069.97</v>
      </c>
      <c r="P298" s="44">
        <f t="shared" ref="P298:S298" si="84">P300+P299</f>
        <v>112069.97</v>
      </c>
      <c r="Q298" s="44">
        <f t="shared" si="84"/>
        <v>0</v>
      </c>
      <c r="R298" s="44">
        <f t="shared" si="84"/>
        <v>0</v>
      </c>
      <c r="S298" s="44">
        <f t="shared" si="84"/>
        <v>0</v>
      </c>
      <c r="T298" s="22"/>
      <c r="U298" s="22"/>
      <c r="V298" s="22"/>
      <c r="W298" s="22"/>
      <c r="X298" s="22"/>
      <c r="Y298" s="22"/>
      <c r="Z298" s="22"/>
      <c r="AA298" s="22"/>
      <c r="AB298" s="23"/>
      <c r="AC298" s="23"/>
      <c r="AD298" s="24"/>
      <c r="AE298" s="24"/>
      <c r="AF298" s="24"/>
      <c r="AG298" s="24"/>
      <c r="AH298" s="24"/>
      <c r="AI298" s="24"/>
      <c r="AJ298" s="24"/>
      <c r="AK298" s="22"/>
      <c r="AL298" s="22"/>
      <c r="AM298" s="22"/>
      <c r="AN298" s="22"/>
      <c r="AO298" s="22"/>
      <c r="AP298" s="22"/>
      <c r="AQ298" s="22"/>
      <c r="AR298" s="22"/>
      <c r="AS298" s="22"/>
      <c r="AT298" s="22"/>
      <c r="AU298" s="22"/>
      <c r="AV298" s="22"/>
      <c r="AW298" s="22"/>
      <c r="AX298" s="22"/>
      <c r="AY298" s="22"/>
    </row>
    <row r="299" spans="1:51" s="13" customFormat="1" ht="38.25">
      <c r="A299" s="34">
        <v>292</v>
      </c>
      <c r="B299" s="33" t="s">
        <v>164</v>
      </c>
      <c r="C299" s="33">
        <v>2</v>
      </c>
      <c r="D299" s="33">
        <v>18</v>
      </c>
      <c r="E299" s="33" t="s">
        <v>150</v>
      </c>
      <c r="F299" s="33" t="s">
        <v>33</v>
      </c>
      <c r="G299" s="33" t="s">
        <v>269</v>
      </c>
      <c r="H299" s="33">
        <v>150</v>
      </c>
      <c r="I299" s="27" t="s">
        <v>202</v>
      </c>
      <c r="J299" s="30" t="s">
        <v>186</v>
      </c>
      <c r="K299" s="36">
        <v>100</v>
      </c>
      <c r="L299" s="36">
        <v>100</v>
      </c>
      <c r="M299" s="36">
        <v>100</v>
      </c>
      <c r="N299" s="36">
        <v>100</v>
      </c>
      <c r="O299" s="44">
        <v>111114.97</v>
      </c>
      <c r="P299" s="44">
        <v>111114.97</v>
      </c>
      <c r="Q299" s="44">
        <v>0</v>
      </c>
      <c r="R299" s="44">
        <v>0</v>
      </c>
      <c r="S299" s="44">
        <v>0</v>
      </c>
      <c r="T299" s="22"/>
      <c r="U299" s="22"/>
      <c r="V299" s="22"/>
      <c r="W299" s="22"/>
      <c r="X299" s="22"/>
      <c r="Y299" s="22"/>
      <c r="Z299" s="22"/>
      <c r="AA299" s="22"/>
      <c r="AB299" s="23"/>
      <c r="AC299" s="23"/>
      <c r="AD299" s="24"/>
      <c r="AE299" s="24"/>
      <c r="AF299" s="24"/>
      <c r="AG299" s="24"/>
      <c r="AH299" s="24"/>
      <c r="AI299" s="24"/>
      <c r="AJ299" s="24"/>
      <c r="AK299" s="22"/>
      <c r="AL299" s="22"/>
      <c r="AM299" s="22"/>
      <c r="AN299" s="22"/>
      <c r="AO299" s="22"/>
      <c r="AP299" s="22"/>
      <c r="AQ299" s="22"/>
      <c r="AR299" s="22"/>
      <c r="AS299" s="22"/>
      <c r="AT299" s="22"/>
      <c r="AU299" s="22"/>
      <c r="AV299" s="22"/>
      <c r="AW299" s="22"/>
      <c r="AX299" s="22"/>
      <c r="AY299" s="22"/>
    </row>
    <row r="300" spans="1:51" s="13" customFormat="1" ht="38.25">
      <c r="A300" s="34">
        <v>293</v>
      </c>
      <c r="B300" s="33" t="s">
        <v>162</v>
      </c>
      <c r="C300" s="33">
        <v>2</v>
      </c>
      <c r="D300" s="33">
        <v>18</v>
      </c>
      <c r="E300" s="33" t="s">
        <v>150</v>
      </c>
      <c r="F300" s="33" t="s">
        <v>33</v>
      </c>
      <c r="G300" s="33" t="s">
        <v>269</v>
      </c>
      <c r="H300" s="33">
        <v>150</v>
      </c>
      <c r="I300" s="27" t="s">
        <v>202</v>
      </c>
      <c r="J300" s="52" t="s">
        <v>185</v>
      </c>
      <c r="K300" s="36">
        <v>100</v>
      </c>
      <c r="L300" s="36">
        <v>100</v>
      </c>
      <c r="M300" s="36">
        <v>100</v>
      </c>
      <c r="N300" s="36">
        <v>100</v>
      </c>
      <c r="O300" s="44">
        <v>955</v>
      </c>
      <c r="P300" s="44">
        <v>955</v>
      </c>
      <c r="Q300" s="81">
        <v>0</v>
      </c>
      <c r="R300" s="81">
        <v>0</v>
      </c>
      <c r="S300" s="81">
        <v>0</v>
      </c>
      <c r="T300" s="22"/>
      <c r="U300" s="22"/>
      <c r="V300" s="22"/>
      <c r="W300" s="22"/>
      <c r="X300" s="22"/>
      <c r="Y300" s="22"/>
      <c r="Z300" s="22"/>
      <c r="AA300" s="22"/>
      <c r="AB300" s="23"/>
      <c r="AC300" s="23"/>
      <c r="AD300" s="24"/>
      <c r="AE300" s="24"/>
      <c r="AF300" s="24"/>
      <c r="AG300" s="24"/>
      <c r="AH300" s="24"/>
      <c r="AI300" s="24"/>
      <c r="AJ300" s="24"/>
      <c r="AK300" s="22"/>
      <c r="AL300" s="22"/>
      <c r="AM300" s="22"/>
      <c r="AN300" s="22"/>
      <c r="AO300" s="22"/>
      <c r="AP300" s="22"/>
      <c r="AQ300" s="22"/>
      <c r="AR300" s="22"/>
      <c r="AS300" s="22"/>
      <c r="AT300" s="22"/>
      <c r="AU300" s="22"/>
      <c r="AV300" s="22"/>
      <c r="AW300" s="22"/>
      <c r="AX300" s="22"/>
      <c r="AY300" s="22"/>
    </row>
    <row r="301" spans="1:51" s="13" customFormat="1" ht="38.25">
      <c r="A301" s="34">
        <v>294</v>
      </c>
      <c r="B301" s="33" t="s">
        <v>18</v>
      </c>
      <c r="C301" s="33">
        <v>2</v>
      </c>
      <c r="D301" s="33">
        <v>18</v>
      </c>
      <c r="E301" s="33" t="s">
        <v>155</v>
      </c>
      <c r="F301" s="33" t="s">
        <v>33</v>
      </c>
      <c r="G301" s="33" t="s">
        <v>19</v>
      </c>
      <c r="H301" s="33">
        <v>150</v>
      </c>
      <c r="I301" s="27" t="s">
        <v>251</v>
      </c>
      <c r="J301" s="30"/>
      <c r="K301" s="36"/>
      <c r="L301" s="36"/>
      <c r="M301" s="36"/>
      <c r="N301" s="36"/>
      <c r="O301" s="44">
        <f>SUM(O302:O304)</f>
        <v>1927768.44</v>
      </c>
      <c r="P301" s="44">
        <f>SUM(P302:P304)</f>
        <v>1927768.44</v>
      </c>
      <c r="Q301" s="82">
        <f>SUM(Q302:Q304)</f>
        <v>0</v>
      </c>
      <c r="R301" s="82">
        <f>SUM(R302:R304)</f>
        <v>0</v>
      </c>
      <c r="S301" s="82">
        <f>SUM(S302:S304)</f>
        <v>0</v>
      </c>
      <c r="T301" s="22"/>
      <c r="U301" s="22"/>
      <c r="V301" s="22"/>
      <c r="W301" s="22"/>
      <c r="X301" s="22"/>
      <c r="Y301" s="22"/>
      <c r="Z301" s="22"/>
      <c r="AA301" s="22"/>
      <c r="AB301" s="23"/>
      <c r="AC301" s="23"/>
      <c r="AD301" s="24"/>
      <c r="AE301" s="24"/>
      <c r="AF301" s="24"/>
      <c r="AG301" s="24"/>
      <c r="AH301" s="24"/>
      <c r="AI301" s="24"/>
      <c r="AJ301" s="24"/>
      <c r="AK301" s="22"/>
      <c r="AL301" s="22"/>
      <c r="AM301" s="22"/>
      <c r="AN301" s="22"/>
      <c r="AO301" s="22"/>
      <c r="AP301" s="22"/>
      <c r="AQ301" s="22"/>
      <c r="AR301" s="22"/>
      <c r="AS301" s="22"/>
      <c r="AT301" s="22"/>
      <c r="AU301" s="22"/>
      <c r="AV301" s="22"/>
      <c r="AW301" s="22"/>
      <c r="AX301" s="22"/>
      <c r="AY301" s="22"/>
    </row>
    <row r="302" spans="1:51" s="13" customFormat="1" ht="38.25">
      <c r="A302" s="34">
        <v>295</v>
      </c>
      <c r="B302" s="33" t="s">
        <v>156</v>
      </c>
      <c r="C302" s="33">
        <v>2</v>
      </c>
      <c r="D302" s="33">
        <v>18</v>
      </c>
      <c r="E302" s="33" t="s">
        <v>155</v>
      </c>
      <c r="F302" s="33" t="s">
        <v>33</v>
      </c>
      <c r="G302" s="33" t="s">
        <v>269</v>
      </c>
      <c r="H302" s="33">
        <v>150</v>
      </c>
      <c r="I302" s="27" t="s">
        <v>251</v>
      </c>
      <c r="J302" s="30" t="s">
        <v>181</v>
      </c>
      <c r="K302" s="36">
        <v>100</v>
      </c>
      <c r="L302" s="36">
        <v>100</v>
      </c>
      <c r="M302" s="36">
        <v>100</v>
      </c>
      <c r="N302" s="36">
        <v>100</v>
      </c>
      <c r="O302" s="48">
        <v>214137.62</v>
      </c>
      <c r="P302" s="44">
        <v>214137.62</v>
      </c>
      <c r="Q302" s="81">
        <v>0</v>
      </c>
      <c r="R302" s="81">
        <v>0</v>
      </c>
      <c r="S302" s="81">
        <v>0</v>
      </c>
      <c r="T302" s="22"/>
      <c r="U302" s="22"/>
      <c r="V302" s="22"/>
      <c r="W302" s="22"/>
      <c r="X302" s="22"/>
      <c r="Y302" s="22"/>
      <c r="Z302" s="22"/>
      <c r="AA302" s="22"/>
      <c r="AB302" s="23"/>
      <c r="AC302" s="23"/>
      <c r="AD302" s="24"/>
      <c r="AE302" s="24"/>
      <c r="AF302" s="24"/>
      <c r="AG302" s="24"/>
      <c r="AH302" s="24"/>
      <c r="AI302" s="24"/>
      <c r="AJ302" s="24"/>
      <c r="AK302" s="22"/>
      <c r="AL302" s="22"/>
      <c r="AM302" s="22"/>
      <c r="AN302" s="22"/>
      <c r="AO302" s="22"/>
      <c r="AP302" s="22"/>
      <c r="AQ302" s="22"/>
      <c r="AR302" s="22"/>
      <c r="AS302" s="22"/>
      <c r="AT302" s="22"/>
      <c r="AU302" s="22"/>
      <c r="AV302" s="22"/>
      <c r="AW302" s="22"/>
      <c r="AX302" s="22"/>
      <c r="AY302" s="22"/>
    </row>
    <row r="303" spans="1:51" s="13" customFormat="1" ht="38.25">
      <c r="A303" s="34">
        <v>296</v>
      </c>
      <c r="B303" s="33" t="s">
        <v>156</v>
      </c>
      <c r="C303" s="33">
        <v>2</v>
      </c>
      <c r="D303" s="33">
        <v>18</v>
      </c>
      <c r="E303" s="33" t="s">
        <v>155</v>
      </c>
      <c r="F303" s="33" t="s">
        <v>33</v>
      </c>
      <c r="G303" s="33" t="s">
        <v>248</v>
      </c>
      <c r="H303" s="33">
        <v>150</v>
      </c>
      <c r="I303" s="27" t="s">
        <v>251</v>
      </c>
      <c r="J303" s="30" t="s">
        <v>181</v>
      </c>
      <c r="K303" s="36">
        <v>100</v>
      </c>
      <c r="L303" s="36">
        <v>100</v>
      </c>
      <c r="M303" s="36">
        <v>100</v>
      </c>
      <c r="N303" s="36">
        <v>100</v>
      </c>
      <c r="O303" s="48">
        <v>1343753.82</v>
      </c>
      <c r="P303" s="48">
        <v>1343753.82</v>
      </c>
      <c r="Q303" s="81">
        <v>0</v>
      </c>
      <c r="R303" s="81">
        <v>0</v>
      </c>
      <c r="S303" s="81">
        <v>0</v>
      </c>
      <c r="T303" s="22"/>
      <c r="U303" s="22"/>
      <c r="V303" s="22"/>
      <c r="W303" s="22"/>
      <c r="X303" s="22"/>
      <c r="Y303" s="22"/>
      <c r="Z303" s="22"/>
      <c r="AA303" s="22"/>
      <c r="AB303" s="23"/>
      <c r="AC303" s="23"/>
      <c r="AD303" s="24"/>
      <c r="AE303" s="24"/>
      <c r="AF303" s="24"/>
      <c r="AG303" s="24"/>
      <c r="AH303" s="24"/>
      <c r="AI303" s="24"/>
      <c r="AJ303" s="24"/>
      <c r="AK303" s="22"/>
      <c r="AL303" s="22"/>
      <c r="AM303" s="22"/>
      <c r="AN303" s="22"/>
      <c r="AO303" s="22"/>
      <c r="AP303" s="22"/>
      <c r="AQ303" s="22"/>
      <c r="AR303" s="22"/>
      <c r="AS303" s="22"/>
      <c r="AT303" s="22"/>
      <c r="AU303" s="22"/>
      <c r="AV303" s="22"/>
      <c r="AW303" s="22"/>
      <c r="AX303" s="22"/>
      <c r="AY303" s="22"/>
    </row>
    <row r="304" spans="1:51" s="13" customFormat="1" ht="38.25">
      <c r="A304" s="34">
        <v>297</v>
      </c>
      <c r="B304" s="33" t="s">
        <v>156</v>
      </c>
      <c r="C304" s="33">
        <v>2</v>
      </c>
      <c r="D304" s="33">
        <v>18</v>
      </c>
      <c r="E304" s="33" t="s">
        <v>155</v>
      </c>
      <c r="F304" s="33" t="s">
        <v>33</v>
      </c>
      <c r="G304" s="33" t="s">
        <v>249</v>
      </c>
      <c r="H304" s="33">
        <v>150</v>
      </c>
      <c r="I304" s="27" t="s">
        <v>251</v>
      </c>
      <c r="J304" s="30" t="s">
        <v>181</v>
      </c>
      <c r="K304" s="36">
        <v>100</v>
      </c>
      <c r="L304" s="36">
        <v>100</v>
      </c>
      <c r="M304" s="36">
        <v>100</v>
      </c>
      <c r="N304" s="36">
        <v>100</v>
      </c>
      <c r="O304" s="44">
        <v>369877</v>
      </c>
      <c r="P304" s="44">
        <v>369877</v>
      </c>
      <c r="Q304" s="81">
        <v>0</v>
      </c>
      <c r="R304" s="81">
        <v>0</v>
      </c>
      <c r="S304" s="81">
        <v>0</v>
      </c>
      <c r="T304" s="22"/>
      <c r="U304" s="22"/>
      <c r="V304" s="22"/>
      <c r="W304" s="22"/>
      <c r="X304" s="22"/>
      <c r="Y304" s="22"/>
      <c r="Z304" s="22"/>
      <c r="AA304" s="22"/>
      <c r="AB304" s="23"/>
      <c r="AC304" s="23"/>
      <c r="AD304" s="24"/>
      <c r="AE304" s="24"/>
      <c r="AF304" s="24"/>
      <c r="AG304" s="24"/>
      <c r="AH304" s="24"/>
      <c r="AI304" s="24"/>
      <c r="AJ304" s="24"/>
      <c r="AK304" s="22"/>
      <c r="AL304" s="22"/>
      <c r="AM304" s="22"/>
      <c r="AN304" s="22"/>
      <c r="AO304" s="22"/>
      <c r="AP304" s="22"/>
      <c r="AQ304" s="22"/>
      <c r="AR304" s="22"/>
      <c r="AS304" s="22"/>
      <c r="AT304" s="22"/>
      <c r="AU304" s="22"/>
      <c r="AV304" s="22"/>
      <c r="AW304" s="22"/>
      <c r="AX304" s="22"/>
      <c r="AY304" s="22"/>
    </row>
    <row r="305" spans="1:51" s="13" customFormat="1" ht="51">
      <c r="A305" s="34">
        <v>298</v>
      </c>
      <c r="B305" s="33" t="s">
        <v>18</v>
      </c>
      <c r="C305" s="33" t="s">
        <v>6</v>
      </c>
      <c r="D305" s="33" t="s">
        <v>44</v>
      </c>
      <c r="E305" s="33" t="s">
        <v>124</v>
      </c>
      <c r="F305" s="33" t="s">
        <v>33</v>
      </c>
      <c r="G305" s="33" t="s">
        <v>19</v>
      </c>
      <c r="H305" s="33">
        <v>150</v>
      </c>
      <c r="I305" s="27" t="s">
        <v>122</v>
      </c>
      <c r="J305" s="30"/>
      <c r="K305" s="36"/>
      <c r="L305" s="36"/>
      <c r="M305" s="36"/>
      <c r="N305" s="36"/>
      <c r="O305" s="44">
        <f>O306</f>
        <v>393633.91</v>
      </c>
      <c r="P305" s="44">
        <f t="shared" ref="P305:S305" si="85">P306</f>
        <v>393633.91</v>
      </c>
      <c r="Q305" s="44">
        <f t="shared" si="85"/>
        <v>0</v>
      </c>
      <c r="R305" s="44">
        <f t="shared" si="85"/>
        <v>0</v>
      </c>
      <c r="S305" s="44">
        <f t="shared" si="85"/>
        <v>0</v>
      </c>
      <c r="T305" s="22"/>
      <c r="U305" s="22"/>
      <c r="V305" s="22"/>
      <c r="W305" s="22"/>
      <c r="X305" s="22"/>
      <c r="Y305" s="22"/>
      <c r="Z305" s="22"/>
      <c r="AA305" s="22"/>
      <c r="AB305" s="23"/>
      <c r="AC305" s="23"/>
      <c r="AD305" s="24"/>
      <c r="AE305" s="24"/>
      <c r="AF305" s="24"/>
      <c r="AG305" s="24"/>
      <c r="AH305" s="24"/>
      <c r="AI305" s="24"/>
      <c r="AJ305" s="24"/>
      <c r="AK305" s="22"/>
      <c r="AL305" s="22"/>
      <c r="AM305" s="22"/>
      <c r="AN305" s="22"/>
      <c r="AO305" s="22"/>
      <c r="AP305" s="22"/>
      <c r="AQ305" s="22"/>
      <c r="AR305" s="22"/>
      <c r="AS305" s="22"/>
      <c r="AT305" s="22"/>
      <c r="AU305" s="22"/>
      <c r="AV305" s="22"/>
      <c r="AW305" s="22"/>
      <c r="AX305" s="22"/>
      <c r="AY305" s="22"/>
    </row>
    <row r="306" spans="1:51" s="13" customFormat="1" ht="51">
      <c r="A306" s="34">
        <v>299</v>
      </c>
      <c r="B306" s="33" t="s">
        <v>18</v>
      </c>
      <c r="C306" s="33">
        <v>2</v>
      </c>
      <c r="D306" s="33">
        <v>18</v>
      </c>
      <c r="E306" s="33" t="s">
        <v>124</v>
      </c>
      <c r="F306" s="33" t="s">
        <v>33</v>
      </c>
      <c r="G306" s="33" t="s">
        <v>19</v>
      </c>
      <c r="H306" s="33">
        <v>150</v>
      </c>
      <c r="I306" s="27" t="s">
        <v>250</v>
      </c>
      <c r="J306" s="30"/>
      <c r="K306" s="36">
        <v>100</v>
      </c>
      <c r="L306" s="36">
        <v>100</v>
      </c>
      <c r="M306" s="36">
        <v>100</v>
      </c>
      <c r="N306" s="36">
        <v>100</v>
      </c>
      <c r="O306" s="44">
        <f>O307+O308</f>
        <v>393633.91</v>
      </c>
      <c r="P306" s="44">
        <f t="shared" ref="P306:S306" si="86">P307+P308</f>
        <v>393633.91</v>
      </c>
      <c r="Q306" s="44">
        <f t="shared" si="86"/>
        <v>0</v>
      </c>
      <c r="R306" s="44">
        <f t="shared" si="86"/>
        <v>0</v>
      </c>
      <c r="S306" s="44">
        <f t="shared" si="86"/>
        <v>0</v>
      </c>
      <c r="T306" s="22"/>
      <c r="U306" s="22"/>
      <c r="V306" s="22"/>
      <c r="W306" s="22"/>
      <c r="X306" s="22"/>
      <c r="Y306" s="22"/>
      <c r="Z306" s="22"/>
      <c r="AA306" s="22"/>
      <c r="AB306" s="23"/>
      <c r="AC306" s="23"/>
      <c r="AD306" s="24"/>
      <c r="AE306" s="24"/>
      <c r="AF306" s="24"/>
      <c r="AG306" s="24"/>
      <c r="AH306" s="24"/>
      <c r="AI306" s="24"/>
      <c r="AJ306" s="24"/>
      <c r="AK306" s="22"/>
      <c r="AL306" s="22"/>
      <c r="AM306" s="22"/>
      <c r="AN306" s="22"/>
      <c r="AO306" s="22"/>
      <c r="AP306" s="22"/>
      <c r="AQ306" s="22"/>
      <c r="AR306" s="22"/>
      <c r="AS306" s="22"/>
      <c r="AT306" s="22"/>
      <c r="AU306" s="22"/>
      <c r="AV306" s="22"/>
      <c r="AW306" s="22"/>
      <c r="AX306" s="22"/>
      <c r="AY306" s="22"/>
    </row>
    <row r="307" spans="1:51" s="13" customFormat="1" ht="63.75">
      <c r="A307" s="34">
        <v>300</v>
      </c>
      <c r="B307" s="33" t="s">
        <v>172</v>
      </c>
      <c r="C307" s="33" t="s">
        <v>6</v>
      </c>
      <c r="D307" s="33" t="s">
        <v>44</v>
      </c>
      <c r="E307" s="33">
        <v>35118</v>
      </c>
      <c r="F307" s="33" t="s">
        <v>33</v>
      </c>
      <c r="G307" s="33" t="s">
        <v>19</v>
      </c>
      <c r="H307" s="33">
        <v>150</v>
      </c>
      <c r="I307" s="27" t="s">
        <v>268</v>
      </c>
      <c r="J307" s="30" t="s">
        <v>235</v>
      </c>
      <c r="K307" s="36">
        <v>100</v>
      </c>
      <c r="L307" s="36">
        <v>100</v>
      </c>
      <c r="M307" s="36">
        <v>100</v>
      </c>
      <c r="N307" s="36">
        <v>100</v>
      </c>
      <c r="O307" s="44">
        <v>8052.08</v>
      </c>
      <c r="P307" s="44">
        <v>8052.08</v>
      </c>
      <c r="Q307" s="81">
        <v>0</v>
      </c>
      <c r="R307" s="81">
        <v>0</v>
      </c>
      <c r="S307" s="63">
        <v>0</v>
      </c>
      <c r="T307" s="22"/>
      <c r="U307" s="22"/>
      <c r="V307" s="22"/>
      <c r="W307" s="22"/>
      <c r="X307" s="22"/>
      <c r="Y307" s="22"/>
      <c r="Z307" s="22"/>
      <c r="AA307" s="22"/>
      <c r="AB307" s="23"/>
      <c r="AC307" s="23"/>
      <c r="AD307" s="24"/>
      <c r="AE307" s="24"/>
      <c r="AF307" s="24"/>
      <c r="AG307" s="24"/>
      <c r="AH307" s="24"/>
      <c r="AI307" s="24"/>
      <c r="AJ307" s="24"/>
      <c r="AK307" s="22"/>
      <c r="AL307" s="22"/>
      <c r="AM307" s="22"/>
      <c r="AN307" s="22"/>
      <c r="AO307" s="22"/>
      <c r="AP307" s="22"/>
      <c r="AQ307" s="22"/>
      <c r="AR307" s="22"/>
      <c r="AS307" s="22"/>
      <c r="AT307" s="22"/>
      <c r="AU307" s="22"/>
      <c r="AV307" s="22"/>
      <c r="AW307" s="22"/>
      <c r="AX307" s="22"/>
      <c r="AY307" s="22"/>
    </row>
    <row r="308" spans="1:51" s="13" customFormat="1" ht="51">
      <c r="A308" s="34">
        <v>301</v>
      </c>
      <c r="B308" s="33" t="s">
        <v>18</v>
      </c>
      <c r="C308" s="33" t="s">
        <v>6</v>
      </c>
      <c r="D308" s="33" t="s">
        <v>44</v>
      </c>
      <c r="E308" s="33" t="s">
        <v>247</v>
      </c>
      <c r="F308" s="33" t="s">
        <v>33</v>
      </c>
      <c r="G308" s="33" t="s">
        <v>19</v>
      </c>
      <c r="H308" s="33" t="s">
        <v>264</v>
      </c>
      <c r="I308" s="27" t="s">
        <v>250</v>
      </c>
      <c r="J308" s="30"/>
      <c r="K308" s="36"/>
      <c r="L308" s="36"/>
      <c r="M308" s="36"/>
      <c r="N308" s="36"/>
      <c r="O308" s="44">
        <f>SUM(O309:O310)</f>
        <v>385581.82999999996</v>
      </c>
      <c r="P308" s="44">
        <f>SUM(P309:P310)</f>
        <v>385581.82999999996</v>
      </c>
      <c r="Q308" s="44">
        <f>SUM(Q309:Q310)</f>
        <v>0</v>
      </c>
      <c r="R308" s="44">
        <f>SUM(R309:R310)</f>
        <v>0</v>
      </c>
      <c r="S308" s="44">
        <f>SUM(S309:S310)</f>
        <v>0</v>
      </c>
      <c r="T308" s="22"/>
      <c r="U308" s="22"/>
      <c r="V308" s="22"/>
      <c r="W308" s="22"/>
      <c r="X308" s="22"/>
      <c r="Y308" s="22"/>
      <c r="Z308" s="22"/>
      <c r="AA308" s="22"/>
      <c r="AB308" s="23"/>
      <c r="AC308" s="23"/>
      <c r="AD308" s="24"/>
      <c r="AE308" s="24"/>
      <c r="AF308" s="24"/>
      <c r="AG308" s="24"/>
      <c r="AH308" s="24"/>
      <c r="AI308" s="24"/>
      <c r="AJ308" s="24"/>
      <c r="AK308" s="22"/>
      <c r="AL308" s="22"/>
      <c r="AM308" s="22"/>
      <c r="AN308" s="22"/>
      <c r="AO308" s="22"/>
      <c r="AP308" s="22"/>
      <c r="AQ308" s="22"/>
      <c r="AR308" s="22"/>
      <c r="AS308" s="22"/>
      <c r="AT308" s="22"/>
      <c r="AU308" s="22"/>
      <c r="AV308" s="22"/>
      <c r="AW308" s="22"/>
      <c r="AX308" s="22"/>
      <c r="AY308" s="22"/>
    </row>
    <row r="309" spans="1:51" s="13" customFormat="1" ht="63.75">
      <c r="A309" s="34">
        <v>302</v>
      </c>
      <c r="B309" s="33" t="s">
        <v>172</v>
      </c>
      <c r="C309" s="33" t="s">
        <v>6</v>
      </c>
      <c r="D309" s="33" t="s">
        <v>44</v>
      </c>
      <c r="E309" s="33" t="s">
        <v>247</v>
      </c>
      <c r="F309" s="33" t="s">
        <v>33</v>
      </c>
      <c r="G309" s="33" t="s">
        <v>205</v>
      </c>
      <c r="H309" s="33" t="s">
        <v>264</v>
      </c>
      <c r="I309" s="27" t="s">
        <v>520</v>
      </c>
      <c r="J309" s="30" t="s">
        <v>235</v>
      </c>
      <c r="K309" s="36">
        <v>100</v>
      </c>
      <c r="L309" s="36">
        <v>100</v>
      </c>
      <c r="M309" s="36">
        <v>100</v>
      </c>
      <c r="N309" s="36">
        <v>100</v>
      </c>
      <c r="O309" s="69">
        <v>339713.49</v>
      </c>
      <c r="P309" s="69">
        <v>339713.49</v>
      </c>
      <c r="Q309" s="81">
        <v>0</v>
      </c>
      <c r="R309" s="81">
        <v>0</v>
      </c>
      <c r="S309" s="81">
        <v>0</v>
      </c>
      <c r="T309" s="22"/>
      <c r="U309" s="22"/>
      <c r="V309" s="22"/>
      <c r="W309" s="22"/>
      <c r="X309" s="22"/>
      <c r="Y309" s="22"/>
      <c r="Z309" s="22"/>
      <c r="AA309" s="22"/>
      <c r="AB309" s="23"/>
      <c r="AC309" s="23"/>
      <c r="AD309" s="24"/>
      <c r="AE309" s="24"/>
      <c r="AF309" s="24"/>
      <c r="AG309" s="24"/>
      <c r="AH309" s="24"/>
      <c r="AI309" s="24"/>
      <c r="AJ309" s="24"/>
      <c r="AK309" s="22"/>
      <c r="AL309" s="22"/>
      <c r="AM309" s="22"/>
      <c r="AN309" s="22"/>
      <c r="AO309" s="22"/>
      <c r="AP309" s="22"/>
      <c r="AQ309" s="22"/>
      <c r="AR309" s="22"/>
      <c r="AS309" s="22"/>
      <c r="AT309" s="22"/>
      <c r="AU309" s="22"/>
      <c r="AV309" s="22"/>
      <c r="AW309" s="22"/>
      <c r="AX309" s="22"/>
      <c r="AY309" s="22"/>
    </row>
    <row r="310" spans="1:51" s="13" customFormat="1" ht="89.25">
      <c r="A310" s="34">
        <v>303</v>
      </c>
      <c r="B310" s="33" t="s">
        <v>172</v>
      </c>
      <c r="C310" s="33" t="s">
        <v>6</v>
      </c>
      <c r="D310" s="33" t="s">
        <v>44</v>
      </c>
      <c r="E310" s="33" t="s">
        <v>247</v>
      </c>
      <c r="F310" s="33" t="s">
        <v>33</v>
      </c>
      <c r="G310" s="33" t="s">
        <v>405</v>
      </c>
      <c r="H310" s="33" t="s">
        <v>264</v>
      </c>
      <c r="I310" s="27" t="s">
        <v>521</v>
      </c>
      <c r="J310" s="30" t="s">
        <v>235</v>
      </c>
      <c r="K310" s="36">
        <v>100</v>
      </c>
      <c r="L310" s="36">
        <v>100</v>
      </c>
      <c r="M310" s="36">
        <v>100</v>
      </c>
      <c r="N310" s="36">
        <v>100</v>
      </c>
      <c r="O310" s="69">
        <v>45868.34</v>
      </c>
      <c r="P310" s="69">
        <v>45868.34</v>
      </c>
      <c r="Q310" s="81">
        <v>0</v>
      </c>
      <c r="R310" s="81">
        <v>0</v>
      </c>
      <c r="S310" s="81">
        <v>0</v>
      </c>
      <c r="T310" s="22"/>
      <c r="U310" s="22"/>
      <c r="V310" s="22"/>
      <c r="W310" s="22"/>
      <c r="X310" s="22"/>
      <c r="Y310" s="22"/>
      <c r="Z310" s="22"/>
      <c r="AA310" s="22"/>
      <c r="AB310" s="23"/>
      <c r="AC310" s="23"/>
      <c r="AD310" s="24"/>
      <c r="AE310" s="24"/>
      <c r="AF310" s="24"/>
      <c r="AG310" s="24"/>
      <c r="AH310" s="24"/>
      <c r="AI310" s="24"/>
      <c r="AJ310" s="24"/>
      <c r="AK310" s="22"/>
      <c r="AL310" s="22"/>
      <c r="AM310" s="22"/>
      <c r="AN310" s="22"/>
      <c r="AO310" s="22"/>
      <c r="AP310" s="22"/>
      <c r="AQ310" s="22"/>
      <c r="AR310" s="22"/>
      <c r="AS310" s="22"/>
      <c r="AT310" s="22"/>
      <c r="AU310" s="22"/>
      <c r="AV310" s="22"/>
      <c r="AW310" s="22"/>
      <c r="AX310" s="22"/>
      <c r="AY310" s="22"/>
    </row>
    <row r="311" spans="1:51" s="13" customFormat="1" ht="38.25">
      <c r="A311" s="34">
        <v>304</v>
      </c>
      <c r="B311" s="33" t="s">
        <v>18</v>
      </c>
      <c r="C311" s="33">
        <v>2</v>
      </c>
      <c r="D311" s="33">
        <v>19</v>
      </c>
      <c r="E311" s="33" t="s">
        <v>124</v>
      </c>
      <c r="F311" s="33" t="s">
        <v>16</v>
      </c>
      <c r="G311" s="33" t="s">
        <v>19</v>
      </c>
      <c r="H311" s="33" t="s">
        <v>18</v>
      </c>
      <c r="I311" s="27" t="s">
        <v>252</v>
      </c>
      <c r="J311" s="30"/>
      <c r="K311" s="36"/>
      <c r="L311" s="36"/>
      <c r="M311" s="36"/>
      <c r="N311" s="36"/>
      <c r="O311" s="44">
        <f>O312</f>
        <v>-9825521.0999999996</v>
      </c>
      <c r="P311" s="44">
        <f t="shared" ref="P311:S311" si="87">P312</f>
        <v>-9825521.0999999996</v>
      </c>
      <c r="Q311" s="82">
        <f t="shared" si="87"/>
        <v>0</v>
      </c>
      <c r="R311" s="82">
        <f t="shared" si="87"/>
        <v>0</v>
      </c>
      <c r="S311" s="82">
        <f t="shared" si="87"/>
        <v>0</v>
      </c>
      <c r="T311" s="22"/>
      <c r="U311" s="22"/>
      <c r="V311" s="22"/>
      <c r="W311" s="22"/>
      <c r="X311" s="22"/>
      <c r="Y311" s="22"/>
      <c r="Z311" s="22"/>
      <c r="AA311" s="22"/>
      <c r="AB311" s="23"/>
      <c r="AC311" s="23"/>
      <c r="AD311" s="24"/>
      <c r="AE311" s="24"/>
      <c r="AF311" s="24"/>
      <c r="AG311" s="24"/>
      <c r="AH311" s="24"/>
      <c r="AI311" s="24"/>
      <c r="AJ311" s="24"/>
      <c r="AK311" s="22"/>
      <c r="AL311" s="22"/>
      <c r="AM311" s="22"/>
      <c r="AN311" s="22"/>
      <c r="AO311" s="22"/>
      <c r="AP311" s="22"/>
      <c r="AQ311" s="22"/>
      <c r="AR311" s="22"/>
      <c r="AS311" s="22"/>
      <c r="AT311" s="22"/>
      <c r="AU311" s="22"/>
      <c r="AV311" s="22"/>
      <c r="AW311" s="22"/>
      <c r="AX311" s="22"/>
      <c r="AY311" s="22"/>
    </row>
    <row r="312" spans="1:51" s="13" customFormat="1" ht="51">
      <c r="A312" s="34">
        <v>305</v>
      </c>
      <c r="B312" s="33" t="s">
        <v>18</v>
      </c>
      <c r="C312" s="33" t="s">
        <v>6</v>
      </c>
      <c r="D312" s="33" t="s">
        <v>51</v>
      </c>
      <c r="E312" s="33" t="s">
        <v>124</v>
      </c>
      <c r="F312" s="33" t="s">
        <v>33</v>
      </c>
      <c r="G312" s="33" t="s">
        <v>19</v>
      </c>
      <c r="H312" s="33" t="s">
        <v>264</v>
      </c>
      <c r="I312" s="27" t="s">
        <v>123</v>
      </c>
      <c r="J312" s="30"/>
      <c r="K312" s="36"/>
      <c r="L312" s="36"/>
      <c r="M312" s="36"/>
      <c r="N312" s="36"/>
      <c r="O312" s="44">
        <f>O316+O315+O313+O314</f>
        <v>-9825521.0999999996</v>
      </c>
      <c r="P312" s="44">
        <f t="shared" ref="P312:S312" si="88">P316+P315+P313+P314</f>
        <v>-9825521.0999999996</v>
      </c>
      <c r="Q312" s="82">
        <f t="shared" si="88"/>
        <v>0</v>
      </c>
      <c r="R312" s="82">
        <f t="shared" si="88"/>
        <v>0</v>
      </c>
      <c r="S312" s="82">
        <f t="shared" si="88"/>
        <v>0</v>
      </c>
      <c r="T312" s="23"/>
      <c r="U312" s="23"/>
      <c r="V312" s="23"/>
      <c r="W312" s="23"/>
      <c r="X312" s="22"/>
      <c r="Y312" s="22"/>
      <c r="Z312" s="22"/>
      <c r="AA312" s="22"/>
      <c r="AB312" s="23"/>
      <c r="AC312" s="23"/>
      <c r="AD312" s="24"/>
      <c r="AE312" s="24"/>
      <c r="AF312" s="24"/>
      <c r="AG312" s="24"/>
      <c r="AH312" s="24"/>
      <c r="AI312" s="24"/>
      <c r="AJ312" s="24"/>
      <c r="AK312" s="22"/>
      <c r="AL312" s="22"/>
      <c r="AM312" s="22"/>
      <c r="AN312" s="22"/>
      <c r="AO312" s="22"/>
      <c r="AP312" s="22"/>
      <c r="AQ312" s="22"/>
      <c r="AR312" s="22"/>
      <c r="AS312" s="22"/>
      <c r="AT312" s="22"/>
      <c r="AU312" s="22"/>
      <c r="AV312" s="22"/>
      <c r="AW312" s="22"/>
      <c r="AX312" s="22"/>
      <c r="AY312" s="22"/>
    </row>
    <row r="313" spans="1:51" s="13" customFormat="1" ht="38.25">
      <c r="A313" s="34">
        <v>306</v>
      </c>
      <c r="B313" s="33" t="s">
        <v>172</v>
      </c>
      <c r="C313" s="33" t="s">
        <v>6</v>
      </c>
      <c r="D313" s="33" t="s">
        <v>51</v>
      </c>
      <c r="E313" s="33" t="s">
        <v>444</v>
      </c>
      <c r="F313" s="33" t="s">
        <v>33</v>
      </c>
      <c r="G313" s="33" t="s">
        <v>19</v>
      </c>
      <c r="H313" s="33" t="s">
        <v>264</v>
      </c>
      <c r="I313" s="27" t="s">
        <v>522</v>
      </c>
      <c r="J313" s="30" t="s">
        <v>235</v>
      </c>
      <c r="K313" s="36">
        <v>100</v>
      </c>
      <c r="L313" s="36">
        <v>100</v>
      </c>
      <c r="M313" s="36">
        <v>100</v>
      </c>
      <c r="N313" s="36">
        <v>100</v>
      </c>
      <c r="O313" s="44">
        <v>-20.43</v>
      </c>
      <c r="P313" s="44">
        <v>-20.43</v>
      </c>
      <c r="Q313" s="82">
        <v>0</v>
      </c>
      <c r="R313" s="82">
        <v>0</v>
      </c>
      <c r="S313" s="82">
        <v>0</v>
      </c>
      <c r="T313" s="23"/>
      <c r="U313" s="23"/>
      <c r="V313" s="23"/>
      <c r="W313" s="23"/>
      <c r="X313" s="22"/>
      <c r="Y313" s="22"/>
      <c r="Z313" s="22"/>
      <c r="AA313" s="22"/>
      <c r="AB313" s="23"/>
      <c r="AC313" s="23"/>
      <c r="AD313" s="24"/>
      <c r="AE313" s="24"/>
      <c r="AF313" s="24"/>
      <c r="AG313" s="24"/>
      <c r="AH313" s="24"/>
      <c r="AI313" s="24"/>
      <c r="AJ313" s="24"/>
      <c r="AK313" s="22"/>
      <c r="AL313" s="22"/>
      <c r="AM313" s="22"/>
      <c r="AN313" s="22"/>
      <c r="AO313" s="22"/>
      <c r="AP313" s="22"/>
      <c r="AQ313" s="22"/>
      <c r="AR313" s="22"/>
      <c r="AS313" s="22"/>
      <c r="AT313" s="22"/>
      <c r="AU313" s="22"/>
      <c r="AV313" s="22"/>
      <c r="AW313" s="22"/>
      <c r="AX313" s="22"/>
      <c r="AY313" s="22"/>
    </row>
    <row r="314" spans="1:51" s="13" customFormat="1" ht="63.75">
      <c r="A314" s="34">
        <v>307</v>
      </c>
      <c r="B314" s="33" t="s">
        <v>172</v>
      </c>
      <c r="C314" s="33" t="s">
        <v>6</v>
      </c>
      <c r="D314" s="33" t="s">
        <v>51</v>
      </c>
      <c r="E314" s="33" t="s">
        <v>389</v>
      </c>
      <c r="F314" s="33" t="s">
        <v>33</v>
      </c>
      <c r="G314" s="33" t="s">
        <v>19</v>
      </c>
      <c r="H314" s="33" t="s">
        <v>264</v>
      </c>
      <c r="I314" s="27" t="s">
        <v>523</v>
      </c>
      <c r="J314" s="30" t="s">
        <v>235</v>
      </c>
      <c r="K314" s="36">
        <v>100</v>
      </c>
      <c r="L314" s="36">
        <v>100</v>
      </c>
      <c r="M314" s="36">
        <v>100</v>
      </c>
      <c r="N314" s="36">
        <v>100</v>
      </c>
      <c r="O314" s="44">
        <v>-0.05</v>
      </c>
      <c r="P314" s="44">
        <v>-0.05</v>
      </c>
      <c r="Q314" s="82">
        <v>0</v>
      </c>
      <c r="R314" s="82">
        <v>0</v>
      </c>
      <c r="S314" s="82">
        <v>0</v>
      </c>
      <c r="T314" s="23"/>
      <c r="U314" s="23"/>
      <c r="V314" s="23"/>
      <c r="W314" s="23"/>
      <c r="X314" s="22"/>
      <c r="Y314" s="22"/>
      <c r="Z314" s="22"/>
      <c r="AA314" s="22"/>
      <c r="AB314" s="23"/>
      <c r="AC314" s="23"/>
      <c r="AD314" s="24"/>
      <c r="AE314" s="24"/>
      <c r="AF314" s="24"/>
      <c r="AG314" s="24"/>
      <c r="AH314" s="24"/>
      <c r="AI314" s="24"/>
      <c r="AJ314" s="24"/>
      <c r="AK314" s="22"/>
      <c r="AL314" s="22"/>
      <c r="AM314" s="22"/>
      <c r="AN314" s="22"/>
      <c r="AO314" s="22"/>
      <c r="AP314" s="22"/>
      <c r="AQ314" s="22"/>
      <c r="AR314" s="22"/>
      <c r="AS314" s="22"/>
      <c r="AT314" s="22"/>
      <c r="AU314" s="22"/>
      <c r="AV314" s="22"/>
      <c r="AW314" s="22"/>
      <c r="AX314" s="22"/>
      <c r="AY314" s="22"/>
    </row>
    <row r="315" spans="1:51" s="13" customFormat="1" ht="51">
      <c r="A315" s="34">
        <v>308</v>
      </c>
      <c r="B315" s="33" t="s">
        <v>172</v>
      </c>
      <c r="C315" s="33" t="s">
        <v>6</v>
      </c>
      <c r="D315" s="33" t="s">
        <v>51</v>
      </c>
      <c r="E315" s="33" t="s">
        <v>229</v>
      </c>
      <c r="F315" s="33" t="s">
        <v>33</v>
      </c>
      <c r="G315" s="33" t="s">
        <v>19</v>
      </c>
      <c r="H315" s="33" t="s">
        <v>264</v>
      </c>
      <c r="I315" s="27" t="s">
        <v>524</v>
      </c>
      <c r="J315" s="30" t="s">
        <v>235</v>
      </c>
      <c r="K315" s="36">
        <v>100</v>
      </c>
      <c r="L315" s="36">
        <v>100</v>
      </c>
      <c r="M315" s="36">
        <v>100</v>
      </c>
      <c r="N315" s="36">
        <v>100</v>
      </c>
      <c r="O315" s="44">
        <v>-36464.089999999997</v>
      </c>
      <c r="P315" s="44">
        <v>-36464.089999999997</v>
      </c>
      <c r="Q315" s="81">
        <v>0</v>
      </c>
      <c r="R315" s="81">
        <v>0</v>
      </c>
      <c r="S315" s="81">
        <v>0</v>
      </c>
      <c r="T315" s="22"/>
      <c r="U315" s="23"/>
      <c r="V315" s="23"/>
      <c r="W315" s="23"/>
      <c r="X315" s="22"/>
      <c r="Y315" s="22"/>
      <c r="Z315" s="22"/>
      <c r="AA315" s="22"/>
      <c r="AB315" s="23"/>
      <c r="AC315" s="23"/>
      <c r="AD315" s="24"/>
      <c r="AE315" s="24"/>
      <c r="AF315" s="24"/>
      <c r="AG315" s="24"/>
      <c r="AH315" s="24"/>
      <c r="AI315" s="24"/>
      <c r="AJ315" s="24"/>
      <c r="AK315" s="22"/>
      <c r="AL315" s="22"/>
      <c r="AM315" s="22"/>
      <c r="AN315" s="22"/>
      <c r="AO315" s="22"/>
      <c r="AP315" s="22"/>
      <c r="AQ315" s="22"/>
      <c r="AR315" s="22"/>
      <c r="AS315" s="22"/>
      <c r="AT315" s="22"/>
      <c r="AU315" s="22"/>
      <c r="AV315" s="22"/>
      <c r="AW315" s="22"/>
      <c r="AX315" s="22"/>
      <c r="AY315" s="22"/>
    </row>
    <row r="316" spans="1:51" s="13" customFormat="1" ht="51">
      <c r="A316" s="34">
        <v>309</v>
      </c>
      <c r="B316" s="33" t="s">
        <v>172</v>
      </c>
      <c r="C316" s="33" t="s">
        <v>6</v>
      </c>
      <c r="D316" s="33" t="s">
        <v>51</v>
      </c>
      <c r="E316" s="33" t="s">
        <v>247</v>
      </c>
      <c r="F316" s="33" t="s">
        <v>33</v>
      </c>
      <c r="G316" s="33" t="s">
        <v>19</v>
      </c>
      <c r="H316" s="33" t="s">
        <v>264</v>
      </c>
      <c r="I316" s="27" t="s">
        <v>253</v>
      </c>
      <c r="J316" s="30" t="s">
        <v>235</v>
      </c>
      <c r="K316" s="36">
        <v>100</v>
      </c>
      <c r="L316" s="36">
        <v>100</v>
      </c>
      <c r="M316" s="36">
        <v>100</v>
      </c>
      <c r="N316" s="36">
        <v>100</v>
      </c>
      <c r="O316" s="44">
        <v>-9789036.5299999993</v>
      </c>
      <c r="P316" s="44">
        <v>-9789036.5299999993</v>
      </c>
      <c r="Q316" s="81">
        <v>0</v>
      </c>
      <c r="R316" s="81">
        <v>0</v>
      </c>
      <c r="S316" s="81">
        <v>0</v>
      </c>
      <c r="T316" s="22"/>
      <c r="U316" s="22"/>
      <c r="V316" s="22"/>
      <c r="W316" s="22"/>
      <c r="X316" s="22"/>
      <c r="Y316" s="22"/>
      <c r="Z316" s="22"/>
      <c r="AA316" s="22"/>
      <c r="AB316" s="23"/>
      <c r="AC316" s="23"/>
      <c r="AD316" s="24"/>
      <c r="AE316" s="24"/>
      <c r="AF316" s="24"/>
      <c r="AG316" s="24"/>
      <c r="AH316" s="24"/>
      <c r="AI316" s="24"/>
      <c r="AJ316" s="24"/>
      <c r="AK316" s="22"/>
      <c r="AL316" s="22"/>
      <c r="AM316" s="22"/>
      <c r="AN316" s="22"/>
      <c r="AO316" s="22"/>
      <c r="AP316" s="22"/>
      <c r="AQ316" s="22"/>
      <c r="AR316" s="22"/>
      <c r="AS316" s="22"/>
      <c r="AT316" s="22"/>
      <c r="AU316" s="22"/>
      <c r="AV316" s="22"/>
      <c r="AW316" s="22"/>
      <c r="AX316" s="22"/>
      <c r="AY316" s="22"/>
    </row>
    <row r="317" spans="1:51" s="13" customFormat="1" ht="12.75">
      <c r="A317" s="93" t="s">
        <v>17</v>
      </c>
      <c r="B317" s="93"/>
      <c r="C317" s="93"/>
      <c r="D317" s="93"/>
      <c r="E317" s="93"/>
      <c r="F317" s="93"/>
      <c r="G317" s="93"/>
      <c r="H317" s="93"/>
      <c r="I317" s="93"/>
      <c r="J317" s="35"/>
      <c r="K317" s="38"/>
      <c r="L317" s="38"/>
      <c r="M317" s="38"/>
      <c r="N317" s="38"/>
      <c r="O317" s="49">
        <f>O8+O183</f>
        <v>1878391045.6799998</v>
      </c>
      <c r="P317" s="49">
        <f>P8+P183</f>
        <v>2960857773.5600004</v>
      </c>
      <c r="Q317" s="49">
        <f>Q8+Q183</f>
        <v>2832495635</v>
      </c>
      <c r="R317" s="49">
        <f>R8+R183</f>
        <v>2673537286</v>
      </c>
      <c r="S317" s="49">
        <f>S8+S183</f>
        <v>2666505019</v>
      </c>
      <c r="T317" s="23"/>
      <c r="U317" s="23"/>
      <c r="V317" s="23"/>
      <c r="W317" s="23"/>
      <c r="X317" s="23"/>
      <c r="Y317" s="22"/>
      <c r="Z317" s="22"/>
      <c r="AA317" s="22"/>
      <c r="AB317" s="23"/>
      <c r="AC317" s="23"/>
      <c r="AD317" s="24"/>
      <c r="AE317" s="24"/>
      <c r="AF317" s="24"/>
      <c r="AG317" s="24"/>
      <c r="AH317" s="24"/>
      <c r="AI317" s="24"/>
      <c r="AJ317" s="24"/>
      <c r="AK317" s="22"/>
      <c r="AL317" s="22"/>
      <c r="AM317" s="22"/>
      <c r="AN317" s="22"/>
      <c r="AO317" s="22"/>
      <c r="AP317" s="22"/>
      <c r="AQ317" s="22"/>
      <c r="AR317" s="22"/>
      <c r="AS317" s="22"/>
      <c r="AT317" s="22"/>
      <c r="AU317" s="22"/>
      <c r="AV317" s="22"/>
      <c r="AW317" s="22"/>
      <c r="AX317" s="22"/>
      <c r="AY317" s="22"/>
    </row>
    <row r="318" spans="1:51" s="13" customFormat="1" ht="42" customHeight="1">
      <c r="A318" s="91"/>
      <c r="B318" s="91"/>
      <c r="C318" s="91"/>
      <c r="D318" s="91"/>
      <c r="E318" s="91"/>
      <c r="F318" s="91"/>
      <c r="G318" s="91"/>
      <c r="H318" s="91"/>
      <c r="I318" s="91"/>
      <c r="J318" s="91"/>
      <c r="K318" s="91"/>
      <c r="L318" s="91"/>
      <c r="M318" s="91"/>
      <c r="N318" s="91"/>
      <c r="O318" s="91"/>
      <c r="P318" s="91"/>
      <c r="Q318" s="91"/>
      <c r="R318" s="91"/>
      <c r="S318" s="91"/>
      <c r="T318" s="22"/>
      <c r="U318" s="22"/>
      <c r="V318" s="22"/>
      <c r="W318" s="22"/>
      <c r="X318" s="22"/>
      <c r="Y318" s="22"/>
      <c r="Z318" s="22"/>
      <c r="AA318" s="22"/>
      <c r="AB318" s="23"/>
      <c r="AC318" s="23"/>
      <c r="AD318" s="25"/>
      <c r="AE318" s="22"/>
      <c r="AF318" s="22"/>
      <c r="AG318" s="22"/>
      <c r="AH318" s="22"/>
      <c r="AI318" s="22"/>
      <c r="AJ318" s="22"/>
      <c r="AK318" s="22"/>
      <c r="AL318" s="22"/>
      <c r="AM318" s="22"/>
      <c r="AN318" s="22"/>
      <c r="AO318" s="22"/>
      <c r="AP318" s="22"/>
      <c r="AQ318" s="22"/>
      <c r="AR318" s="22"/>
      <c r="AS318" s="22"/>
      <c r="AT318" s="22"/>
      <c r="AU318" s="22"/>
      <c r="AV318" s="22"/>
      <c r="AW318" s="22"/>
      <c r="AX318" s="22"/>
      <c r="AY318" s="22"/>
    </row>
    <row r="319" spans="1:51">
      <c r="A319" s="92"/>
      <c r="B319" s="92"/>
      <c r="C319" s="92"/>
      <c r="D319" s="92"/>
      <c r="E319" s="92"/>
      <c r="F319" s="92"/>
      <c r="G319" s="92"/>
      <c r="H319" s="92"/>
      <c r="I319" s="92"/>
      <c r="J319" s="92"/>
      <c r="K319" s="92"/>
      <c r="L319" s="92"/>
      <c r="M319" s="92"/>
      <c r="N319" s="92"/>
      <c r="O319" s="92"/>
      <c r="P319" s="92"/>
      <c r="Q319" s="92"/>
      <c r="R319" s="92"/>
      <c r="S319" s="92"/>
      <c r="T319" s="92"/>
      <c r="U319" s="22"/>
      <c r="V319" s="22"/>
      <c r="W319" s="22"/>
      <c r="X319" s="22"/>
      <c r="Y319" s="22"/>
      <c r="Z319" s="22"/>
      <c r="AA319" s="22"/>
      <c r="AB319" s="23"/>
      <c r="AC319" s="23"/>
    </row>
    <row r="320" spans="1:51">
      <c r="T320" s="22"/>
      <c r="U320" s="22"/>
      <c r="V320" s="22"/>
      <c r="W320" s="22"/>
      <c r="X320" s="22"/>
      <c r="Y320" s="22"/>
      <c r="Z320" s="22"/>
      <c r="AA320" s="22"/>
      <c r="AB320" s="23"/>
      <c r="AC320" s="23"/>
    </row>
    <row r="321" spans="20:29">
      <c r="T321" s="22"/>
      <c r="U321" s="22"/>
      <c r="V321" s="22"/>
      <c r="W321" s="22"/>
      <c r="X321" s="22"/>
      <c r="Y321" s="22"/>
      <c r="Z321" s="22"/>
      <c r="AA321" s="22"/>
      <c r="AB321" s="23"/>
      <c r="AC321" s="23"/>
    </row>
    <row r="322" spans="20:29">
      <c r="T322" s="22"/>
      <c r="U322" s="22"/>
      <c r="V322" s="22"/>
      <c r="W322" s="22"/>
      <c r="X322" s="22"/>
      <c r="Y322" s="22"/>
      <c r="Z322" s="22"/>
      <c r="AA322" s="22"/>
      <c r="AB322" s="23"/>
      <c r="AC322" s="23"/>
    </row>
    <row r="323" spans="20:29">
      <c r="T323" s="22"/>
      <c r="U323" s="22"/>
      <c r="V323" s="22"/>
      <c r="W323" s="22"/>
      <c r="X323" s="22"/>
      <c r="Y323" s="22"/>
      <c r="Z323" s="22"/>
      <c r="AA323" s="22"/>
      <c r="AB323" s="23"/>
      <c r="AC323" s="23"/>
    </row>
    <row r="324" spans="20:29">
      <c r="T324" s="22"/>
      <c r="U324" s="22"/>
      <c r="V324" s="22"/>
      <c r="W324" s="22"/>
      <c r="X324" s="22"/>
      <c r="Y324" s="22"/>
      <c r="Z324" s="22"/>
      <c r="AA324" s="22"/>
      <c r="AB324" s="23"/>
      <c r="AC324" s="23"/>
    </row>
    <row r="325" spans="20:29">
      <c r="T325" s="22"/>
      <c r="U325" s="22"/>
      <c r="V325" s="22"/>
      <c r="W325" s="22"/>
      <c r="X325" s="22"/>
      <c r="Y325" s="22"/>
      <c r="Z325" s="22"/>
      <c r="AA325" s="22"/>
      <c r="AB325" s="23"/>
      <c r="AC325" s="23"/>
    </row>
    <row r="326" spans="20:29">
      <c r="T326" s="22"/>
      <c r="U326" s="22"/>
      <c r="V326" s="22"/>
      <c r="W326" s="22"/>
      <c r="X326" s="22"/>
      <c r="Y326" s="22"/>
      <c r="Z326" s="22"/>
      <c r="AA326" s="22"/>
      <c r="AB326" s="23"/>
      <c r="AC326" s="23"/>
    </row>
    <row r="327" spans="20:29">
      <c r="T327" s="22"/>
      <c r="U327" s="22"/>
      <c r="V327" s="22"/>
      <c r="W327" s="22"/>
      <c r="X327" s="22"/>
      <c r="Y327" s="22"/>
      <c r="Z327" s="22"/>
      <c r="AA327" s="22"/>
      <c r="AB327" s="23"/>
      <c r="AC327" s="23"/>
    </row>
    <row r="328" spans="20:29">
      <c r="T328" s="22"/>
      <c r="U328" s="22"/>
      <c r="V328" s="22"/>
      <c r="W328" s="22"/>
      <c r="X328" s="22"/>
      <c r="Y328" s="22"/>
      <c r="Z328" s="22"/>
      <c r="AA328" s="22"/>
      <c r="AB328" s="23"/>
      <c r="AC328" s="23"/>
    </row>
    <row r="329" spans="20:29">
      <c r="T329" s="22"/>
      <c r="U329" s="22"/>
      <c r="V329" s="22"/>
      <c r="W329" s="22"/>
      <c r="X329" s="22"/>
      <c r="Y329" s="22"/>
      <c r="Z329" s="22"/>
      <c r="AA329" s="22"/>
      <c r="AB329" s="23"/>
      <c r="AC329" s="23"/>
    </row>
    <row r="330" spans="20:29">
      <c r="T330" s="22"/>
      <c r="U330" s="22"/>
      <c r="V330" s="22"/>
      <c r="W330" s="22"/>
      <c r="X330" s="22"/>
      <c r="Y330" s="22"/>
      <c r="Z330" s="22"/>
      <c r="AA330" s="22"/>
      <c r="AB330" s="23"/>
      <c r="AC330" s="23"/>
    </row>
    <row r="331" spans="20:29">
      <c r="T331" s="22"/>
      <c r="U331" s="22"/>
      <c r="V331" s="22"/>
      <c r="W331" s="22"/>
      <c r="X331" s="22"/>
      <c r="Y331" s="22"/>
      <c r="Z331" s="22"/>
      <c r="AA331" s="22"/>
      <c r="AB331" s="23"/>
      <c r="AC331" s="23"/>
    </row>
    <row r="332" spans="20:29">
      <c r="T332" s="22"/>
      <c r="U332" s="22"/>
      <c r="V332" s="22"/>
      <c r="W332" s="22"/>
      <c r="X332" s="22"/>
      <c r="Y332" s="22"/>
      <c r="Z332" s="22"/>
      <c r="AA332" s="22"/>
      <c r="AB332" s="23"/>
      <c r="AC332" s="23"/>
    </row>
    <row r="333" spans="20:29">
      <c r="T333" s="22"/>
      <c r="U333" s="22"/>
      <c r="V333" s="22"/>
      <c r="W333" s="22"/>
      <c r="X333" s="22"/>
      <c r="Y333" s="22"/>
      <c r="Z333" s="22"/>
      <c r="AA333" s="22"/>
      <c r="AB333" s="23"/>
      <c r="AC333" s="23"/>
    </row>
    <row r="334" spans="20:29">
      <c r="T334" s="22"/>
      <c r="U334" s="22"/>
      <c r="V334" s="22"/>
      <c r="W334" s="22"/>
      <c r="X334" s="22"/>
      <c r="Y334" s="22"/>
      <c r="Z334" s="22"/>
      <c r="AA334" s="22"/>
      <c r="AB334" s="23"/>
      <c r="AC334" s="23"/>
    </row>
    <row r="335" spans="20:29">
      <c r="T335" s="22"/>
      <c r="U335" s="22"/>
      <c r="V335" s="22"/>
      <c r="W335" s="22"/>
      <c r="X335" s="22"/>
      <c r="Y335" s="22"/>
      <c r="Z335" s="22"/>
      <c r="AA335" s="22"/>
      <c r="AB335" s="23"/>
      <c r="AC335" s="23"/>
    </row>
    <row r="336" spans="20:29">
      <c r="T336" s="22"/>
      <c r="U336" s="22"/>
      <c r="V336" s="22"/>
      <c r="W336" s="22"/>
      <c r="X336" s="22"/>
      <c r="Y336" s="22"/>
      <c r="Z336" s="22"/>
      <c r="AA336" s="22"/>
      <c r="AB336" s="23"/>
      <c r="AC336" s="23"/>
    </row>
    <row r="337" spans="20:29">
      <c r="T337" s="22"/>
      <c r="U337" s="22"/>
      <c r="V337" s="22"/>
      <c r="W337" s="22"/>
      <c r="X337" s="22"/>
      <c r="Y337" s="22"/>
      <c r="Z337" s="22"/>
      <c r="AA337" s="22"/>
      <c r="AB337" s="23"/>
      <c r="AC337" s="23"/>
    </row>
    <row r="338" spans="20:29">
      <c r="T338" s="22"/>
      <c r="U338" s="22"/>
      <c r="V338" s="22"/>
      <c r="W338" s="22"/>
      <c r="X338" s="22"/>
      <c r="Y338" s="22"/>
      <c r="Z338" s="22"/>
      <c r="AA338" s="22"/>
      <c r="AB338" s="23"/>
      <c r="AC338" s="23"/>
    </row>
    <row r="339" spans="20:29">
      <c r="T339" s="22"/>
      <c r="U339" s="22"/>
      <c r="V339" s="22"/>
      <c r="W339" s="22"/>
      <c r="X339" s="22"/>
      <c r="Y339" s="22"/>
      <c r="Z339" s="22"/>
      <c r="AA339" s="22"/>
      <c r="AB339" s="23"/>
      <c r="AC339" s="23"/>
    </row>
    <row r="340" spans="20:29">
      <c r="T340" s="22"/>
      <c r="U340" s="22"/>
      <c r="V340" s="22"/>
      <c r="W340" s="22"/>
      <c r="X340" s="22"/>
      <c r="Y340" s="22"/>
      <c r="Z340" s="22"/>
      <c r="AA340" s="22"/>
      <c r="AB340" s="23"/>
      <c r="AC340" s="23"/>
    </row>
    <row r="341" spans="20:29">
      <c r="T341" s="22"/>
      <c r="U341" s="22"/>
      <c r="V341" s="22"/>
      <c r="W341" s="22"/>
      <c r="X341" s="22"/>
      <c r="Y341" s="22"/>
      <c r="Z341" s="22"/>
      <c r="AA341" s="22"/>
      <c r="AB341" s="23"/>
      <c r="AC341" s="23"/>
    </row>
    <row r="342" spans="20:29">
      <c r="T342" s="22"/>
      <c r="U342" s="22"/>
      <c r="V342" s="22"/>
      <c r="W342" s="22"/>
      <c r="X342" s="22"/>
      <c r="Y342" s="22"/>
      <c r="Z342" s="22"/>
      <c r="AA342" s="22"/>
      <c r="AB342" s="23"/>
      <c r="AC342" s="23"/>
    </row>
    <row r="343" spans="20:29">
      <c r="T343" s="22"/>
      <c r="U343" s="22"/>
      <c r="V343" s="22"/>
      <c r="W343" s="22"/>
      <c r="X343" s="22"/>
      <c r="Y343" s="22"/>
      <c r="Z343" s="22"/>
      <c r="AA343" s="22"/>
      <c r="AB343" s="23"/>
      <c r="AC343" s="23"/>
    </row>
    <row r="344" spans="20:29">
      <c r="T344" s="22"/>
      <c r="U344" s="22"/>
      <c r="V344" s="22"/>
      <c r="W344" s="22"/>
      <c r="X344" s="22"/>
      <c r="Y344" s="22"/>
      <c r="Z344" s="22"/>
      <c r="AA344" s="22"/>
      <c r="AB344" s="23"/>
      <c r="AC344" s="23"/>
    </row>
  </sheetData>
  <autoFilter ref="A7:AY317"/>
  <mergeCells count="18">
    <mergeCell ref="A318:S318"/>
    <mergeCell ref="A319:T319"/>
    <mergeCell ref="A317:I317"/>
    <mergeCell ref="I4:I6"/>
    <mergeCell ref="S5:S6"/>
    <mergeCell ref="B4:H4"/>
    <mergeCell ref="C5:F5"/>
    <mergeCell ref="G5:H5"/>
    <mergeCell ref="B5:B6"/>
    <mergeCell ref="K4:N5"/>
    <mergeCell ref="J4:J6"/>
    <mergeCell ref="R5:R6"/>
    <mergeCell ref="A2:S2"/>
    <mergeCell ref="Q5:Q6"/>
    <mergeCell ref="P4:P6"/>
    <mergeCell ref="Q4:S4"/>
    <mergeCell ref="O4:O6"/>
    <mergeCell ref="A4:A6"/>
  </mergeCells>
  <phoneticPr fontId="21" type="noConversion"/>
  <pageMargins left="0.47244094488188981" right="0.35433070866141736" top="0.39370078740157483" bottom="0.39370078740157483" header="0" footer="0.19685039370078741"/>
  <pageSetup paperSize="9" scale="69" firstPageNumber="3431" fitToHeight="5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ГФУ</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ОАБП</dc:creator>
  <cp:lastModifiedBy>Userrfu</cp:lastModifiedBy>
  <cp:lastPrinted>2020-11-13T04:47:58Z</cp:lastPrinted>
  <dcterms:created xsi:type="dcterms:W3CDTF">2012-10-11T11:27:54Z</dcterms:created>
  <dcterms:modified xsi:type="dcterms:W3CDTF">2022-11-11T03:49:20Z</dcterms:modified>
</cp:coreProperties>
</file>